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2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<sst xmlns="http://schemas.openxmlformats.org/spreadsheetml/2006/main" count="408" uniqueCount="46">
  <si>
    <t>Valsts fondēto pensiju shēmas līdzekļu sadalījums pa ieguldījumu plāniem</t>
  </si>
  <si>
    <t>Ieguldījumu plāna nosaukums</t>
  </si>
  <si>
    <t>Kopējie pārskaitītie līdzekļi (Ls)</t>
  </si>
  <si>
    <t>IP daļu skaits</t>
  </si>
  <si>
    <t>IP daļas vērtība</t>
  </si>
  <si>
    <t>Kopējie līdzekļi</t>
  </si>
  <si>
    <t>SEB sabalansētais plāns</t>
  </si>
  <si>
    <t>SEB aktīvais plāns</t>
  </si>
  <si>
    <t>SEB Latvijas plāns</t>
  </si>
  <si>
    <t>SEB Eiropas plāns</t>
  </si>
  <si>
    <t>NORVIK ieguldījumu plāns "Daugava"</t>
  </si>
  <si>
    <t>NORVIK ieguldījumu plāns "Gauja"</t>
  </si>
  <si>
    <t>NORVIK ieguldījumu plāns "Venta"</t>
  </si>
  <si>
    <t>Hipo Fondi ieguldījumu plāns "Jūrmala"</t>
  </si>
  <si>
    <t>Hipo Fondi ieguldījumu plāns "Rivjēra"</t>
  </si>
  <si>
    <t>Hipo Fondi ieguldījumu plāns "Safari"</t>
  </si>
  <si>
    <t>GE Money plāns "Blūzs"</t>
  </si>
  <si>
    <t>GE Money plāns "Džezs"</t>
  </si>
  <si>
    <t>Nordea konservatīvais ieguldījumu plāns</t>
  </si>
  <si>
    <t>Nordea aktīvais ieguldījumu plāns</t>
  </si>
  <si>
    <t>SWEDBANK pensiju ieguldījumu plāns Stabilitāte</t>
  </si>
  <si>
    <t>SWEDBANK pensiju ieguldījumu plāns Dinamika</t>
  </si>
  <si>
    <t>Finasta konservatīvais ieguldījumu plāns</t>
  </si>
  <si>
    <t>Citadele Universālais pensiju plāns</t>
  </si>
  <si>
    <t>Citadele Aktīvais pensiju plāns</t>
  </si>
  <si>
    <t xml:space="preserve">Finasta pensiju plāns "KLASIKA" </t>
  </si>
  <si>
    <t xml:space="preserve">Finasta pensiju plāns "EKSTRA" </t>
  </si>
  <si>
    <t>Finasta pensiju plāns "EKSTRA PLUS"</t>
  </si>
  <si>
    <t>Finasta pensiju plāns "KOMFORTS"</t>
  </si>
  <si>
    <t>DNB Konservatīvais ieguldījumu plāns</t>
  </si>
  <si>
    <t>DNB Sabalansētais ieguldījumu plāns</t>
  </si>
  <si>
    <t>DNB Aktīvais ieguldījumu plāns</t>
  </si>
  <si>
    <t>01.02.2012</t>
  </si>
  <si>
    <t>KOPĀ:</t>
  </si>
  <si>
    <t>01.03.2012</t>
  </si>
  <si>
    <t>01.04.2012</t>
  </si>
  <si>
    <t>KOPĀ</t>
  </si>
  <si>
    <t>01.06.2012</t>
  </si>
  <si>
    <t>01.07.2012</t>
  </si>
  <si>
    <t>01.08.2012</t>
  </si>
  <si>
    <t>SEB ieguldījumu plāns "Jūrmala"</t>
  </si>
  <si>
    <t>SEB ieguldījumu plāns "Rivjera"</t>
  </si>
  <si>
    <t>SEB ieguldījumu plāns "Safari"</t>
  </si>
  <si>
    <t>01.10.2012</t>
  </si>
  <si>
    <t>01.11.2012</t>
  </si>
  <si>
    <t>31.12.2012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</si>
</sst>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0"/>
    <numFmt numFmtId="165" formatCode="#,##0.000000"/>
    <numFmt numFmtId="166" formatCode="#,##0.00000"/>
    <numFmt numFmtId="167" formatCode="#,##0.0000"/>
    <numFmt numFmtId="168" formatCode="#,##0.000"/>
    <numFmt numFmtId="169" formatCode="#,##0.0"/>
    <numFmt numFmtId="170" formatCode="#,##0.00000000"/>
    <numFmt numFmtId="171" formatCode="#,##0.000000000"/>
  </numFmts>
  <fonts count="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49" fontId="2" fillId="0" borderId="2" xfId="0" applyNumberFormat="1" applyFont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E30" sqref="E30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25" t="s">
        <v>0</v>
      </c>
      <c r="B1" s="25"/>
      <c r="C1" s="25"/>
      <c r="D1" s="25"/>
      <c r="E1" s="25"/>
      <c r="F1" s="11"/>
    </row>
    <row r="3" ht="15">
      <c r="A3" s="3" t="s">
        <v>32</v>
      </c>
    </row>
    <row r="5" spans="1:5" s="1" customFormat="1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9.5" customHeight="1">
      <c r="A6" s="12" t="s">
        <v>20</v>
      </c>
      <c r="B6" s="5">
        <v>61002657.75</v>
      </c>
      <c r="C6" s="6">
        <v>51502053.18328</v>
      </c>
      <c r="D6" s="7">
        <v>1.381334</v>
      </c>
      <c r="E6" s="5">
        <v>71141537.1318729</v>
      </c>
    </row>
    <row r="7" spans="1:5" ht="15">
      <c r="A7" s="12" t="s">
        <v>21</v>
      </c>
      <c r="B7" s="5">
        <v>256008883.42</v>
      </c>
      <c r="C7" s="6">
        <v>217043803.09302</v>
      </c>
      <c r="D7" s="7">
        <v>1.30383</v>
      </c>
      <c r="E7" s="5">
        <v>282988221.786773</v>
      </c>
    </row>
    <row r="8" spans="1:5" ht="15">
      <c r="A8" s="12" t="s">
        <v>6</v>
      </c>
      <c r="B8" s="5">
        <v>34032223.96</v>
      </c>
      <c r="C8" s="6">
        <v>26491647.174976</v>
      </c>
      <c r="D8" s="7">
        <v>1.4502757</v>
      </c>
      <c r="E8" s="5">
        <v>38420192.1508413</v>
      </c>
    </row>
    <row r="9" spans="1:5" ht="15">
      <c r="A9" s="12" t="s">
        <v>7</v>
      </c>
      <c r="B9" s="5">
        <v>84701077.16</v>
      </c>
      <c r="C9" s="6">
        <v>68193810.8440971</v>
      </c>
      <c r="D9" s="7">
        <v>1.4280092</v>
      </c>
      <c r="E9" s="5">
        <v>97381389.2684304</v>
      </c>
    </row>
    <row r="10" spans="1:5" ht="15">
      <c r="A10" s="12" t="s">
        <v>8</v>
      </c>
      <c r="B10" s="5">
        <v>44460888.51</v>
      </c>
      <c r="C10" s="6">
        <v>32449698.9779332</v>
      </c>
      <c r="D10" s="7">
        <v>1.5502137</v>
      </c>
      <c r="E10" s="5">
        <v>50303967.916468</v>
      </c>
    </row>
    <row r="11" spans="1:5" ht="15">
      <c r="A11" s="12" t="s">
        <v>9</v>
      </c>
      <c r="B11" s="5">
        <v>11925414.39</v>
      </c>
      <c r="C11" s="6">
        <v>9691597.3164781</v>
      </c>
      <c r="D11" s="7">
        <v>1.3664257</v>
      </c>
      <c r="E11" s="5">
        <v>13242847.6472867</v>
      </c>
    </row>
    <row r="12" spans="1:5" ht="15">
      <c r="A12" s="12" t="s">
        <v>23</v>
      </c>
      <c r="B12" s="5">
        <v>36794806.71</v>
      </c>
      <c r="C12" s="6">
        <v>28802117.2380264</v>
      </c>
      <c r="D12" s="7">
        <v>1.4960117</v>
      </c>
      <c r="E12" s="5">
        <v>43088304.3728592</v>
      </c>
    </row>
    <row r="13" spans="1:5" ht="15">
      <c r="A13" s="12" t="s">
        <v>24</v>
      </c>
      <c r="B13" s="5">
        <v>57718438.73</v>
      </c>
      <c r="C13" s="6">
        <v>44552468.7735114</v>
      </c>
      <c r="D13" s="7">
        <v>1.6008454</v>
      </c>
      <c r="E13" s="5">
        <v>71321614.6947194</v>
      </c>
    </row>
    <row r="14" spans="1:5" ht="15">
      <c r="A14" s="12" t="s">
        <v>10</v>
      </c>
      <c r="B14" s="5">
        <v>10531598.92</v>
      </c>
      <c r="C14" s="6">
        <v>8647439.5818466</v>
      </c>
      <c r="D14" s="7">
        <v>1.3735335</v>
      </c>
      <c r="E14" s="5">
        <v>11877547.9548923</v>
      </c>
    </row>
    <row r="15" spans="1:5" ht="15">
      <c r="A15" s="12" t="s">
        <v>11</v>
      </c>
      <c r="B15" s="5">
        <v>13146390.69</v>
      </c>
      <c r="C15" s="6">
        <v>10199434.5103928</v>
      </c>
      <c r="D15" s="7">
        <v>1.4682382</v>
      </c>
      <c r="E15" s="5">
        <v>14975199.366557</v>
      </c>
    </row>
    <row r="16" spans="1:5" ht="15">
      <c r="A16" s="12" t="s">
        <v>12</v>
      </c>
      <c r="B16" s="5">
        <v>9698708.91</v>
      </c>
      <c r="C16" s="6">
        <v>7906518.7142517</v>
      </c>
      <c r="D16" s="7">
        <v>1.3219268</v>
      </c>
      <c r="E16" s="5">
        <v>10451838.9830709</v>
      </c>
    </row>
    <row r="17" spans="1:5" ht="15">
      <c r="A17" s="12" t="s">
        <v>13</v>
      </c>
      <c r="B17" s="5">
        <v>14610695.44</v>
      </c>
      <c r="C17" s="6">
        <v>12985648.0988444</v>
      </c>
      <c r="D17" s="7">
        <v>1.2877538</v>
      </c>
      <c r="E17" s="5">
        <v>16722317.6847497</v>
      </c>
    </row>
    <row r="18" spans="1:5" ht="15">
      <c r="A18" s="12" t="s">
        <v>14</v>
      </c>
      <c r="B18" s="5">
        <v>9245796.17</v>
      </c>
      <c r="C18" s="6">
        <v>7467007.6987009</v>
      </c>
      <c r="D18" s="7">
        <v>1.2900009</v>
      </c>
      <c r="E18" s="5">
        <v>9632446.6516311</v>
      </c>
    </row>
    <row r="19" spans="1:5" ht="15">
      <c r="A19" s="12" t="s">
        <v>15</v>
      </c>
      <c r="B19" s="5">
        <v>8660857.84</v>
      </c>
      <c r="C19" s="6">
        <v>6280831.4519953</v>
      </c>
      <c r="D19" s="7">
        <v>1.5764188</v>
      </c>
      <c r="E19" s="5">
        <v>9901220.7805567</v>
      </c>
    </row>
    <row r="20" spans="1:5" ht="15">
      <c r="A20" s="12" t="s">
        <v>22</v>
      </c>
      <c r="B20" s="5">
        <v>10723131.37</v>
      </c>
      <c r="C20" s="6">
        <v>7792452.4057612</v>
      </c>
      <c r="D20" s="7">
        <v>1.4556036</v>
      </c>
      <c r="E20" s="5">
        <v>11342721.7746547</v>
      </c>
    </row>
    <row r="21" spans="1:5" ht="15">
      <c r="A21" s="12" t="s">
        <v>25</v>
      </c>
      <c r="B21" s="5">
        <v>4402064.86</v>
      </c>
      <c r="C21" s="6">
        <v>4560628.9072631</v>
      </c>
      <c r="D21" s="7">
        <v>1.3830976</v>
      </c>
      <c r="E21" s="5">
        <v>6307794.8961262</v>
      </c>
    </row>
    <row r="22" spans="1:5" ht="15">
      <c r="A22" s="12" t="s">
        <v>26</v>
      </c>
      <c r="B22" s="5">
        <v>1324235.45</v>
      </c>
      <c r="C22" s="6">
        <v>1630824.482384</v>
      </c>
      <c r="D22" s="7">
        <v>1.4061704</v>
      </c>
      <c r="E22" s="5">
        <v>2293217.1147237</v>
      </c>
    </row>
    <row r="23" spans="1:5" ht="15">
      <c r="A23" s="12" t="s">
        <v>27</v>
      </c>
      <c r="B23" s="5">
        <v>5871565.06</v>
      </c>
      <c r="C23" s="6">
        <v>6139672.8741563</v>
      </c>
      <c r="D23" s="7">
        <v>1.1517114</v>
      </c>
      <c r="E23" s="5">
        <v>7071131.2414366</v>
      </c>
    </row>
    <row r="24" spans="1:5" ht="15">
      <c r="A24" s="12" t="s">
        <v>28</v>
      </c>
      <c r="B24" s="5">
        <v>6036974.4</v>
      </c>
      <c r="C24" s="6">
        <v>6710670.0748036</v>
      </c>
      <c r="D24" s="7">
        <v>1.2221276</v>
      </c>
      <c r="E24" s="5">
        <v>8201295.1129115</v>
      </c>
    </row>
    <row r="25" spans="1:5" ht="15">
      <c r="A25" s="12" t="s">
        <v>29</v>
      </c>
      <c r="B25" s="5">
        <v>19661013.93</v>
      </c>
      <c r="C25" s="6">
        <v>16186188.5147938</v>
      </c>
      <c r="D25" s="7">
        <v>1.3726995</v>
      </c>
      <c r="E25" s="5">
        <v>22218772.8811632</v>
      </c>
    </row>
    <row r="26" spans="1:5" ht="15">
      <c r="A26" s="12" t="s">
        <v>30</v>
      </c>
      <c r="B26" s="5">
        <v>23913160.76</v>
      </c>
      <c r="C26" s="6">
        <v>20211289.8635146</v>
      </c>
      <c r="D26" s="7">
        <v>1.3016402</v>
      </c>
      <c r="E26" s="5">
        <v>26307827.3802031</v>
      </c>
    </row>
    <row r="27" spans="1:5" ht="15">
      <c r="A27" s="12" t="s">
        <v>31</v>
      </c>
      <c r="B27" s="5">
        <v>22767170.39</v>
      </c>
      <c r="C27" s="6">
        <v>19873713.0466256</v>
      </c>
      <c r="D27" s="7">
        <v>1.2678723</v>
      </c>
      <c r="E27" s="5">
        <v>25197330.2699652</v>
      </c>
    </row>
    <row r="28" spans="1:5" ht="15">
      <c r="A28" s="12" t="s">
        <v>16</v>
      </c>
      <c r="B28" s="5">
        <v>6282220.29</v>
      </c>
      <c r="C28" s="6">
        <v>5718341.3399744</v>
      </c>
      <c r="D28" s="7">
        <v>1.1808886</v>
      </c>
      <c r="E28" s="5">
        <v>6752724.0992845</v>
      </c>
    </row>
    <row r="29" spans="1:5" ht="15">
      <c r="A29" s="12" t="s">
        <v>17</v>
      </c>
      <c r="B29" s="5">
        <v>6140950.62</v>
      </c>
      <c r="C29" s="6">
        <v>6072939.1189328</v>
      </c>
      <c r="D29" s="7">
        <v>1.106085</v>
      </c>
      <c r="E29" s="5">
        <v>6717186.8653648</v>
      </c>
    </row>
    <row r="30" spans="1:5" ht="15">
      <c r="A30" s="12" t="s">
        <v>18</v>
      </c>
      <c r="B30" s="5">
        <v>8922402.41</v>
      </c>
      <c r="C30" s="6">
        <v>8822437.7060747</v>
      </c>
      <c r="D30" s="7">
        <v>1.0445811</v>
      </c>
      <c r="E30" s="5">
        <v>9215751.683693</v>
      </c>
    </row>
    <row r="31" spans="1:5" ht="15.75" thickBot="1">
      <c r="A31" s="19" t="s">
        <v>19</v>
      </c>
      <c r="B31" s="20">
        <v>24115654.88</v>
      </c>
      <c r="C31" s="21">
        <v>23354683.6118505</v>
      </c>
      <c r="D31" s="22">
        <v>1.0750885</v>
      </c>
      <c r="E31" s="20">
        <v>25108351.7722389</v>
      </c>
    </row>
    <row r="32" spans="1:5" ht="23.25" customHeight="1" thickTop="1">
      <c r="A32" s="15" t="s">
        <v>33</v>
      </c>
      <c r="B32" s="16">
        <v>792698983.0199997</v>
      </c>
      <c r="C32" s="17"/>
      <c r="D32" s="18"/>
      <c r="E32" s="16">
        <v>898182751.482474</v>
      </c>
    </row>
    <row r="33" spans="1:5" ht="15">
      <c r="A33" s="8"/>
      <c r="B33" s="9"/>
      <c r="C33" s="10"/>
      <c r="D33" s="10"/>
      <c r="E33" s="10"/>
    </row>
    <row r="34" spans="1:5" ht="15">
      <c r="A34" s="8"/>
      <c r="B34" s="9"/>
      <c r="C34" s="10"/>
      <c r="D34" s="10"/>
      <c r="E34" s="10"/>
    </row>
    <row r="35" spans="1:5" ht="15">
      <c r="A35" s="8"/>
      <c r="B35" s="9"/>
      <c r="C35" s="10"/>
      <c r="D35" s="10"/>
      <c r="E35" s="10"/>
    </row>
    <row r="36" spans="1:5" ht="15">
      <c r="A36" s="8"/>
      <c r="B36" s="9"/>
      <c r="C36" s="10"/>
      <c r="D36" s="10"/>
      <c r="E36" s="10"/>
    </row>
    <row r="37" spans="1:5" ht="15">
      <c r="A37" s="8"/>
      <c r="B37" s="9"/>
      <c r="C37" s="10"/>
      <c r="D37" s="10"/>
      <c r="E37" s="10"/>
    </row>
    <row r="38" spans="1:5" ht="15">
      <c r="A38" s="8"/>
      <c r="B38" s="9"/>
      <c r="C38" s="10"/>
      <c r="D38" s="10"/>
      <c r="E38" s="10"/>
    </row>
    <row r="39" spans="1:5" ht="15">
      <c r="A39" s="8"/>
      <c r="B39" s="9"/>
      <c r="C39" s="10"/>
      <c r="D39" s="10"/>
      <c r="E39" s="10"/>
    </row>
    <row r="40" spans="1:5" ht="15">
      <c r="A40" s="8"/>
      <c r="B40" s="9"/>
      <c r="C40" s="10"/>
      <c r="D40" s="10"/>
      <c r="E40" s="10"/>
    </row>
    <row r="41" spans="1:5" ht="15">
      <c r="A41" s="8"/>
      <c r="B41" s="9"/>
      <c r="C41" s="10"/>
      <c r="D41" s="10"/>
      <c r="E41" s="10"/>
    </row>
    <row r="42" spans="1:5" ht="15">
      <c r="A42" s="8"/>
      <c r="B42" s="9"/>
      <c r="C42" s="10"/>
      <c r="D42" s="10"/>
      <c r="E42" s="10"/>
    </row>
    <row r="43" spans="1:5" ht="15">
      <c r="A43" s="8"/>
      <c r="B43" s="9"/>
      <c r="C43" s="10"/>
      <c r="D43" s="10"/>
      <c r="E43" s="10"/>
    </row>
    <row r="44" spans="1:5" ht="15">
      <c r="A44" s="8"/>
      <c r="B44" s="9"/>
      <c r="C44" s="10"/>
      <c r="D44" s="10"/>
      <c r="E44" s="10"/>
    </row>
    <row r="45" spans="1:5" ht="15">
      <c r="A45" s="8"/>
      <c r="B45" s="9"/>
      <c r="C45" s="10"/>
      <c r="D45" s="10"/>
      <c r="E45" s="10"/>
    </row>
    <row r="46" spans="1:5" ht="15">
      <c r="A46" s="8"/>
      <c r="B46" s="9"/>
      <c r="C46" s="10"/>
      <c r="D46" s="10"/>
      <c r="E46" s="10"/>
    </row>
    <row r="47" spans="1:5" ht="15">
      <c r="A47" s="8"/>
      <c r="B47" s="9"/>
      <c r="C47" s="10"/>
      <c r="D47" s="10"/>
      <c r="E47" s="10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6" ht="15.75">
      <c r="A1" s="25" t="s">
        <v>0</v>
      </c>
      <c r="B1" s="25"/>
      <c r="C1" s="25"/>
      <c r="D1" s="25"/>
      <c r="E1" s="25"/>
      <c r="F1" s="23"/>
    </row>
    <row r="2" spans="1:6" ht="15">
      <c r="A2" s="3"/>
      <c r="B2" s="4"/>
      <c r="C2" s="4"/>
      <c r="D2" s="4"/>
      <c r="E2" s="4"/>
      <c r="F2" s="3"/>
    </row>
    <row r="3" spans="1:6" ht="15">
      <c r="A3" s="3" t="s">
        <v>44</v>
      </c>
      <c r="B3" s="4"/>
      <c r="C3" s="4"/>
      <c r="D3" s="4"/>
      <c r="E3" s="4"/>
      <c r="F3" s="3"/>
    </row>
    <row r="4" spans="1:6" ht="15">
      <c r="A4" s="3"/>
      <c r="B4" s="4"/>
      <c r="C4" s="4"/>
      <c r="D4" s="4"/>
      <c r="E4" s="4"/>
      <c r="F4" s="3"/>
    </row>
    <row r="5" spans="1:5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5">
      <c r="A6" s="12" t="s">
        <v>20</v>
      </c>
      <c r="B6" s="5">
        <v>69561639.23</v>
      </c>
      <c r="C6" s="6">
        <v>57509825.3173251</v>
      </c>
      <c r="D6" s="7">
        <v>1.4678363</v>
      </c>
      <c r="E6" s="5">
        <v>84415009.2074288</v>
      </c>
    </row>
    <row r="7" spans="1:5" ht="15">
      <c r="A7" s="12" t="s">
        <v>21</v>
      </c>
      <c r="B7" s="5">
        <v>275054596.31</v>
      </c>
      <c r="C7" s="6">
        <v>231200766.18951</v>
      </c>
      <c r="D7" s="7">
        <v>1.3826476</v>
      </c>
      <c r="E7" s="5">
        <v>319669184.490087</v>
      </c>
    </row>
    <row r="8" spans="1:5" ht="15">
      <c r="A8" s="12" t="s">
        <v>6</v>
      </c>
      <c r="B8" s="5">
        <v>38443204.48</v>
      </c>
      <c r="C8" s="6">
        <v>29441038.595966</v>
      </c>
      <c r="D8" s="7">
        <v>1.5275224</v>
      </c>
      <c r="E8" s="5">
        <v>44971845.9346026</v>
      </c>
    </row>
    <row r="9" spans="1:5" ht="15">
      <c r="A9" s="12" t="s">
        <v>7</v>
      </c>
      <c r="B9" s="5">
        <v>89379385.29</v>
      </c>
      <c r="C9" s="6">
        <v>71382892.6528661</v>
      </c>
      <c r="D9" s="7">
        <v>1.487008</v>
      </c>
      <c r="E9" s="5">
        <v>106146932.437953</v>
      </c>
    </row>
    <row r="10" spans="1:5" ht="15">
      <c r="A10" s="12" t="s">
        <v>8</v>
      </c>
      <c r="B10" s="5">
        <v>53746611.94</v>
      </c>
      <c r="C10" s="6">
        <v>38237914.4555181</v>
      </c>
      <c r="D10" s="7">
        <v>1.6521834</v>
      </c>
      <c r="E10" s="5">
        <v>63176047.514027</v>
      </c>
    </row>
    <row r="11" spans="1:5" ht="15">
      <c r="A11" s="12" t="s">
        <v>9</v>
      </c>
      <c r="B11" s="5">
        <v>12544230.04</v>
      </c>
      <c r="C11" s="6">
        <v>10124198.4520433</v>
      </c>
      <c r="D11" s="7">
        <v>1.449267</v>
      </c>
      <c r="E11" s="5">
        <v>14672666.7179974</v>
      </c>
    </row>
    <row r="12" spans="1:5" ht="15">
      <c r="A12" s="12" t="s">
        <v>40</v>
      </c>
      <c r="B12" s="5">
        <v>10306090.02</v>
      </c>
      <c r="C12" s="6">
        <v>9771724.9454697</v>
      </c>
      <c r="D12" s="7">
        <v>1.3615973</v>
      </c>
      <c r="E12" s="5">
        <v>13305154.3020942</v>
      </c>
    </row>
    <row r="13" spans="1:5" ht="15">
      <c r="A13" s="12" t="s">
        <v>41</v>
      </c>
      <c r="B13" s="5">
        <v>6405792.8</v>
      </c>
      <c r="C13" s="6">
        <v>5316320.4045103</v>
      </c>
      <c r="D13" s="7">
        <v>1.3323617</v>
      </c>
      <c r="E13" s="5">
        <v>7083261.691898</v>
      </c>
    </row>
    <row r="14" spans="1:5" ht="15">
      <c r="A14" s="12" t="s">
        <v>42</v>
      </c>
      <c r="B14" s="5">
        <v>8307662.3</v>
      </c>
      <c r="C14" s="6">
        <v>6092339.4926534</v>
      </c>
      <c r="D14" s="7">
        <v>1.6434105</v>
      </c>
      <c r="E14" s="5">
        <v>10012214.6917913</v>
      </c>
    </row>
    <row r="15" spans="1:5" ht="15">
      <c r="A15" s="12" t="s">
        <v>23</v>
      </c>
      <c r="B15" s="5">
        <v>37283955.32</v>
      </c>
      <c r="C15" s="6">
        <v>29102656.919234</v>
      </c>
      <c r="D15" s="7">
        <v>1.5970293</v>
      </c>
      <c r="E15" s="5">
        <v>46477795.8078644</v>
      </c>
    </row>
    <row r="16" spans="1:5" ht="15">
      <c r="A16" s="12" t="s">
        <v>24</v>
      </c>
      <c r="B16" s="5">
        <v>62061864.2</v>
      </c>
      <c r="C16" s="6">
        <v>47162733.3421502</v>
      </c>
      <c r="D16" s="7">
        <v>1.7013932</v>
      </c>
      <c r="E16" s="5">
        <v>80242353.8017476</v>
      </c>
    </row>
    <row r="17" spans="1:5" ht="15">
      <c r="A17" s="12" t="s">
        <v>10</v>
      </c>
      <c r="B17" s="5">
        <v>12051536.5</v>
      </c>
      <c r="C17" s="6">
        <v>9730404.0606706</v>
      </c>
      <c r="D17" s="7">
        <v>1.450212</v>
      </c>
      <c r="E17" s="5">
        <v>14111148.7336332</v>
      </c>
    </row>
    <row r="18" spans="1:5" ht="15">
      <c r="A18" s="12" t="s">
        <v>11</v>
      </c>
      <c r="B18" s="5">
        <v>13366846.35</v>
      </c>
      <c r="C18" s="6">
        <v>10343886.8248852</v>
      </c>
      <c r="D18" s="7">
        <v>1.5231339</v>
      </c>
      <c r="E18" s="5">
        <v>15755124.680746</v>
      </c>
    </row>
    <row r="19" spans="1:5" ht="15">
      <c r="A19" s="12" t="s">
        <v>12</v>
      </c>
      <c r="B19" s="5">
        <v>11367234.71</v>
      </c>
      <c r="C19" s="6">
        <v>9137402.7592734</v>
      </c>
      <c r="D19" s="7">
        <v>1.3829631</v>
      </c>
      <c r="E19" s="5">
        <v>12636690.8459133</v>
      </c>
    </row>
    <row r="20" spans="1:5" ht="15">
      <c r="A20" s="12" t="s">
        <v>22</v>
      </c>
      <c r="B20" s="5">
        <v>7196655.48</v>
      </c>
      <c r="C20" s="6">
        <v>5395781.206199</v>
      </c>
      <c r="D20" s="7">
        <v>1.5257653</v>
      </c>
      <c r="E20" s="5">
        <v>8232695.7308106</v>
      </c>
    </row>
    <row r="21" spans="1:5" ht="15">
      <c r="A21" s="12" t="s">
        <v>25</v>
      </c>
      <c r="B21" s="5">
        <v>3237083.78</v>
      </c>
      <c r="C21" s="6">
        <v>3729880.6050205</v>
      </c>
      <c r="D21" s="7">
        <v>1.4402623</v>
      </c>
      <c r="E21" s="5">
        <v>5372006.4189122</v>
      </c>
    </row>
    <row r="22" spans="1:5" ht="15">
      <c r="A22" s="12" t="s">
        <v>26</v>
      </c>
      <c r="B22" s="5">
        <v>794476.06</v>
      </c>
      <c r="C22" s="6">
        <v>1258008.821178</v>
      </c>
      <c r="D22" s="7">
        <v>1.4387785</v>
      </c>
      <c r="E22" s="5">
        <v>1809996.0447213</v>
      </c>
    </row>
    <row r="23" spans="1:5" ht="15">
      <c r="A23" s="12" t="s">
        <v>27</v>
      </c>
      <c r="B23" s="5">
        <v>3821618.63</v>
      </c>
      <c r="C23" s="6">
        <v>4377084.621992</v>
      </c>
      <c r="D23" s="7">
        <v>1.1828249</v>
      </c>
      <c r="E23" s="5">
        <v>5177324.6802992</v>
      </c>
    </row>
    <row r="24" spans="1:5" ht="15">
      <c r="A24" s="12" t="s">
        <v>28</v>
      </c>
      <c r="B24" s="5">
        <v>3637068.09</v>
      </c>
      <c r="C24" s="6">
        <v>4767481.4887511</v>
      </c>
      <c r="D24" s="7">
        <v>1.2759324</v>
      </c>
      <c r="E24" s="5">
        <v>6082984.0978978</v>
      </c>
    </row>
    <row r="25" spans="1:5" ht="15">
      <c r="A25" s="12" t="s">
        <v>29</v>
      </c>
      <c r="B25" s="5">
        <v>22486969.08</v>
      </c>
      <c r="C25" s="6">
        <v>18170790.550184</v>
      </c>
      <c r="D25" s="7">
        <v>1.4933964</v>
      </c>
      <c r="E25" s="5">
        <v>27136193.1927988</v>
      </c>
    </row>
    <row r="26" spans="1:5" ht="15">
      <c r="A26" s="12" t="s">
        <v>30</v>
      </c>
      <c r="B26" s="5">
        <v>28314376.03</v>
      </c>
      <c r="C26" s="6">
        <v>23474867.3810175</v>
      </c>
      <c r="D26" s="7">
        <v>1.3943</v>
      </c>
      <c r="E26" s="5">
        <v>32731007.5893527</v>
      </c>
    </row>
    <row r="27" spans="1:5" ht="15">
      <c r="A27" s="12" t="s">
        <v>31</v>
      </c>
      <c r="B27" s="5">
        <v>24341970.34</v>
      </c>
      <c r="C27" s="6">
        <v>21069305.7201608</v>
      </c>
      <c r="D27" s="7">
        <v>1.3430163</v>
      </c>
      <c r="E27" s="5">
        <v>28296421.0118592</v>
      </c>
    </row>
    <row r="28" spans="1:5" ht="15">
      <c r="A28" s="12" t="s">
        <v>16</v>
      </c>
      <c r="B28" s="5">
        <v>7983906.13</v>
      </c>
      <c r="C28" s="6">
        <v>7153980.61296</v>
      </c>
      <c r="D28" s="7">
        <v>1.1891788</v>
      </c>
      <c r="E28" s="5">
        <v>8507362.080543</v>
      </c>
    </row>
    <row r="29" spans="1:5" ht="15">
      <c r="A29" s="12" t="s">
        <v>17</v>
      </c>
      <c r="B29" s="5">
        <v>6793468.23</v>
      </c>
      <c r="C29" s="6">
        <v>6657510.5307807</v>
      </c>
      <c r="D29" s="7">
        <v>1.1202555</v>
      </c>
      <c r="E29" s="5">
        <v>7458112.788415</v>
      </c>
    </row>
    <row r="30" spans="1:5" ht="15">
      <c r="A30" s="12" t="s">
        <v>18</v>
      </c>
      <c r="B30" s="5">
        <v>10054445.25</v>
      </c>
      <c r="C30" s="6">
        <v>9880253.0677297</v>
      </c>
      <c r="D30" s="7">
        <v>1.0987635</v>
      </c>
      <c r="E30" s="5">
        <v>10856061.4415844</v>
      </c>
    </row>
    <row r="31" spans="1:5" ht="15">
      <c r="A31" s="24" t="s">
        <v>19</v>
      </c>
      <c r="B31" s="5">
        <v>26074047.36</v>
      </c>
      <c r="C31" s="6">
        <v>25121626.962721</v>
      </c>
      <c r="D31" s="7">
        <v>1.1243288</v>
      </c>
      <c r="E31" s="5">
        <v>28244968.6970437</v>
      </c>
    </row>
    <row r="32" spans="1:5" ht="20.25" customHeight="1">
      <c r="A32" s="15" t="s">
        <v>36</v>
      </c>
      <c r="B32" s="16">
        <v>844616733.9500002</v>
      </c>
      <c r="C32" s="17"/>
      <c r="D32" s="18"/>
      <c r="E32" s="16">
        <v>1002580564.6320215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6" ht="15.75">
      <c r="A1" s="25" t="s">
        <v>0</v>
      </c>
      <c r="B1" s="25"/>
      <c r="C1" s="25"/>
      <c r="D1" s="25"/>
      <c r="E1" s="25"/>
      <c r="F1" s="23"/>
    </row>
    <row r="2" spans="1:6" ht="15">
      <c r="A2" s="3"/>
      <c r="B2" s="4"/>
      <c r="C2" s="4"/>
      <c r="D2" s="4"/>
      <c r="E2" s="4"/>
      <c r="F2" s="3"/>
    </row>
    <row r="3" spans="1:6" ht="15">
      <c r="A3" s="3" t="s">
        <v>44</v>
      </c>
      <c r="B3" s="4"/>
      <c r="C3" s="4"/>
      <c r="D3" s="4"/>
      <c r="E3" s="4"/>
      <c r="F3" s="3"/>
    </row>
    <row r="4" spans="1:6" ht="15">
      <c r="A4" s="3"/>
      <c r="B4" s="4"/>
      <c r="C4" s="4"/>
      <c r="D4" s="4"/>
      <c r="E4" s="4"/>
      <c r="F4" s="3"/>
    </row>
    <row r="5" spans="1:5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5">
      <c r="A6" s="12" t="s">
        <v>20</v>
      </c>
      <c r="B6" s="5">
        <v>70484059.73</v>
      </c>
      <c r="C6" s="6">
        <v>58136583.2315654</v>
      </c>
      <c r="D6" s="7">
        <v>1.4743559</v>
      </c>
      <c r="E6" s="5">
        <v>85714014.4932995</v>
      </c>
    </row>
    <row r="7" spans="1:5" ht="15">
      <c r="A7" s="12" t="s">
        <v>21</v>
      </c>
      <c r="B7" s="5">
        <v>276789058.1</v>
      </c>
      <c r="C7" s="6">
        <v>232452800.09638</v>
      </c>
      <c r="D7" s="7">
        <v>1.391265</v>
      </c>
      <c r="E7" s="5">
        <v>323403444.926091</v>
      </c>
    </row>
    <row r="8" spans="1:5" ht="15">
      <c r="A8" s="12" t="s">
        <v>6</v>
      </c>
      <c r="B8" s="5">
        <v>39240502.98</v>
      </c>
      <c r="C8" s="6">
        <v>29961879.5426173</v>
      </c>
      <c r="D8" s="7">
        <v>1.5322881</v>
      </c>
      <c r="E8" s="5">
        <v>45910231.4767859</v>
      </c>
    </row>
    <row r="9" spans="1:5" ht="15">
      <c r="A9" s="12" t="s">
        <v>7</v>
      </c>
      <c r="B9" s="5">
        <v>90291630.12</v>
      </c>
      <c r="C9" s="6">
        <v>71994645.571585</v>
      </c>
      <c r="D9" s="7">
        <v>1.4906345</v>
      </c>
      <c r="E9" s="5">
        <v>107317702.504276</v>
      </c>
    </row>
    <row r="10" spans="1:5" ht="15">
      <c r="A10" s="12" t="s">
        <v>8</v>
      </c>
      <c r="B10" s="5">
        <v>55672761.37</v>
      </c>
      <c r="C10" s="6">
        <v>39400792.8354009</v>
      </c>
      <c r="D10" s="7">
        <v>1.6577606</v>
      </c>
      <c r="E10" s="5">
        <v>65317081.9712899</v>
      </c>
    </row>
    <row r="11" spans="1:5" ht="15">
      <c r="A11" s="12" t="s">
        <v>9</v>
      </c>
      <c r="B11" s="5">
        <v>12766383.34</v>
      </c>
      <c r="C11" s="6">
        <v>10277142.0829223</v>
      </c>
      <c r="D11" s="7">
        <v>1.4562108</v>
      </c>
      <c r="E11" s="5">
        <v>14965685.2942859</v>
      </c>
    </row>
    <row r="12" spans="1:5" ht="15">
      <c r="A12" s="12" t="s">
        <v>40</v>
      </c>
      <c r="B12" s="5">
        <v>9579466.15</v>
      </c>
      <c r="C12" s="6">
        <v>9237790.0282569</v>
      </c>
      <c r="D12" s="7">
        <v>1.3631194</v>
      </c>
      <c r="E12" s="5">
        <v>12592210.8006435</v>
      </c>
    </row>
    <row r="13" spans="1:5" ht="15">
      <c r="A13" s="12" t="s">
        <v>41</v>
      </c>
      <c r="B13" s="5">
        <v>5985325.31</v>
      </c>
      <c r="C13" s="6">
        <v>5000523.9463605</v>
      </c>
      <c r="D13" s="7">
        <v>1.3320615</v>
      </c>
      <c r="E13" s="5">
        <v>6661005.4287749</v>
      </c>
    </row>
    <row r="14" spans="1:5" ht="15">
      <c r="A14" s="12" t="s">
        <v>42</v>
      </c>
      <c r="B14" s="5">
        <v>7778109.15</v>
      </c>
      <c r="C14" s="6">
        <v>5770109.5244376</v>
      </c>
      <c r="D14" s="7">
        <v>1.6446175</v>
      </c>
      <c r="E14" s="5">
        <v>9489623.1008068</v>
      </c>
    </row>
    <row r="15" spans="1:5" ht="15">
      <c r="A15" s="12" t="s">
        <v>23</v>
      </c>
      <c r="B15" s="5">
        <v>37438479.42</v>
      </c>
      <c r="C15" s="6">
        <v>29198908.0423284</v>
      </c>
      <c r="D15" s="7">
        <v>1.6079649</v>
      </c>
      <c r="E15" s="5">
        <v>46950819.2503918</v>
      </c>
    </row>
    <row r="16" spans="1:5" ht="15">
      <c r="A16" s="12" t="s">
        <v>24</v>
      </c>
      <c r="B16" s="5">
        <v>62826802.57</v>
      </c>
      <c r="C16" s="6">
        <v>47611168.6777573</v>
      </c>
      <c r="D16" s="7">
        <v>1.7144501</v>
      </c>
      <c r="E16" s="5">
        <v>81626972.9006979</v>
      </c>
    </row>
    <row r="17" spans="1:5" ht="15">
      <c r="A17" s="12" t="s">
        <v>10</v>
      </c>
      <c r="B17" s="5">
        <v>12049550</v>
      </c>
      <c r="C17" s="6">
        <v>9728886.8878713</v>
      </c>
      <c r="D17" s="7">
        <v>1.4573794</v>
      </c>
      <c r="E17" s="5">
        <v>14178679.3353137</v>
      </c>
    </row>
    <row r="18" spans="1:5" ht="15">
      <c r="A18" s="12" t="s">
        <v>11</v>
      </c>
      <c r="B18" s="5">
        <v>13386036.37</v>
      </c>
      <c r="C18" s="6">
        <v>10356386.7633668</v>
      </c>
      <c r="D18" s="7">
        <v>1.5302636</v>
      </c>
      <c r="E18" s="5">
        <v>15848001.691502</v>
      </c>
    </row>
    <row r="19" spans="1:5" ht="15">
      <c r="A19" s="12" t="s">
        <v>12</v>
      </c>
      <c r="B19" s="5">
        <v>11479858.54</v>
      </c>
      <c r="C19" s="6">
        <v>9218666.2465194</v>
      </c>
      <c r="D19" s="7">
        <v>1.389211</v>
      </c>
      <c r="E19" s="5">
        <v>12806672.5549935</v>
      </c>
    </row>
    <row r="20" spans="1:5" ht="15">
      <c r="A20" s="12" t="s">
        <v>22</v>
      </c>
      <c r="B20" s="5">
        <v>7060787.03</v>
      </c>
      <c r="C20" s="6">
        <v>5306814.0292912</v>
      </c>
      <c r="D20" s="7">
        <v>1.5352627</v>
      </c>
      <c r="E20" s="5">
        <v>8147353.6350075</v>
      </c>
    </row>
    <row r="21" spans="1:5" ht="15">
      <c r="A21" s="12" t="s">
        <v>25</v>
      </c>
      <c r="B21" s="5">
        <v>3181029.66</v>
      </c>
      <c r="C21" s="6">
        <v>3691045.182379</v>
      </c>
      <c r="D21" s="7">
        <v>1.4489387</v>
      </c>
      <c r="E21" s="5">
        <v>5348098.2081975</v>
      </c>
    </row>
    <row r="22" spans="1:5" ht="15">
      <c r="A22" s="12" t="s">
        <v>26</v>
      </c>
      <c r="B22" s="5">
        <v>769287.25</v>
      </c>
      <c r="C22" s="6">
        <v>1240512.1707696</v>
      </c>
      <c r="D22" s="7">
        <v>1.444233</v>
      </c>
      <c r="E22" s="5">
        <v>1791588.6139271</v>
      </c>
    </row>
    <row r="23" spans="1:5" ht="15">
      <c r="A23" s="12" t="s">
        <v>27</v>
      </c>
      <c r="B23" s="5">
        <v>3712682.25</v>
      </c>
      <c r="C23" s="6">
        <v>4285051.9483562</v>
      </c>
      <c r="D23" s="7">
        <v>1.187861</v>
      </c>
      <c r="E23" s="5">
        <v>5090046.0924263</v>
      </c>
    </row>
    <row r="24" spans="1:5" ht="15">
      <c r="A24" s="12" t="s">
        <v>28</v>
      </c>
      <c r="B24" s="5">
        <v>3555310.16</v>
      </c>
      <c r="C24" s="6">
        <v>4703469.8991325</v>
      </c>
      <c r="D24" s="7">
        <v>1.2823685</v>
      </c>
      <c r="E24" s="5">
        <v>6031581.6393457</v>
      </c>
    </row>
    <row r="25" spans="1:5" ht="15">
      <c r="A25" s="12" t="s">
        <v>29</v>
      </c>
      <c r="B25" s="5">
        <v>23049029.43</v>
      </c>
      <c r="C25" s="6">
        <v>18544819.1995608</v>
      </c>
      <c r="D25" s="7">
        <v>1.5080018</v>
      </c>
      <c r="E25" s="5">
        <v>27965620.7336122</v>
      </c>
    </row>
    <row r="26" spans="1:5" ht="15">
      <c r="A26" s="12" t="s">
        <v>30</v>
      </c>
      <c r="B26" s="5">
        <v>28871906.56</v>
      </c>
      <c r="C26" s="6">
        <v>23873322.9154179</v>
      </c>
      <c r="D26" s="7">
        <v>1.40504</v>
      </c>
      <c r="E26" s="5">
        <v>33542973.6290788</v>
      </c>
    </row>
    <row r="27" spans="1:5" ht="15">
      <c r="A27" s="12" t="s">
        <v>31</v>
      </c>
      <c r="B27" s="5">
        <v>24683143.85</v>
      </c>
      <c r="C27" s="6">
        <v>21322736.2885456</v>
      </c>
      <c r="D27" s="7">
        <v>1.3507219</v>
      </c>
      <c r="E27" s="5">
        <v>28801086.8728633</v>
      </c>
    </row>
    <row r="28" spans="1:5" ht="15">
      <c r="A28" s="12" t="s">
        <v>16</v>
      </c>
      <c r="B28" s="5">
        <v>7899161.22</v>
      </c>
      <c r="C28" s="6">
        <v>7082780.6300145</v>
      </c>
      <c r="D28" s="7">
        <v>1.1897901</v>
      </c>
      <c r="E28" s="5">
        <v>8427022.274063</v>
      </c>
    </row>
    <row r="29" spans="1:5" ht="15">
      <c r="A29" s="12" t="s">
        <v>17</v>
      </c>
      <c r="B29" s="5">
        <v>6705684.67</v>
      </c>
      <c r="C29" s="6">
        <v>6579119.2040325</v>
      </c>
      <c r="D29" s="7">
        <v>1.1220382</v>
      </c>
      <c r="E29" s="5">
        <v>7382023.0692781</v>
      </c>
    </row>
    <row r="30" spans="1:5" ht="15">
      <c r="A30" s="12" t="s">
        <v>18</v>
      </c>
      <c r="B30" s="5">
        <v>10267844.23</v>
      </c>
      <c r="C30" s="6">
        <v>10073808.2907129</v>
      </c>
      <c r="D30" s="7">
        <v>1.1057101</v>
      </c>
      <c r="E30" s="5">
        <v>11138711.572505</v>
      </c>
    </row>
    <row r="31" spans="1:5" ht="15">
      <c r="A31" s="24" t="s">
        <v>19</v>
      </c>
      <c r="B31" s="5">
        <v>26623004.39</v>
      </c>
      <c r="C31" s="6">
        <v>25608699.9202191</v>
      </c>
      <c r="D31" s="7">
        <v>1.1280224</v>
      </c>
      <c r="E31" s="5">
        <v>28887187.1448854</v>
      </c>
    </row>
    <row r="32" spans="1:5" ht="20.25" customHeight="1">
      <c r="A32" s="15" t="s">
        <v>36</v>
      </c>
      <c r="B32" s="16">
        <v>852146893.8499998</v>
      </c>
      <c r="C32" s="17"/>
      <c r="D32" s="18"/>
      <c r="E32" s="16">
        <v>1015335439.2143421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4" sqref="A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6" ht="15.75">
      <c r="A1" s="25" t="s">
        <v>0</v>
      </c>
      <c r="B1" s="25"/>
      <c r="C1" s="25"/>
      <c r="D1" s="25"/>
      <c r="E1" s="25"/>
      <c r="F1" s="23"/>
    </row>
    <row r="2" spans="1:6" ht="15">
      <c r="A2" s="3"/>
      <c r="B2" s="4"/>
      <c r="C2" s="4"/>
      <c r="D2" s="4"/>
      <c r="E2" s="4"/>
      <c r="F2" s="3"/>
    </row>
    <row r="3" spans="1:6" ht="15">
      <c r="A3" s="3" t="s">
        <v>45</v>
      </c>
      <c r="B3" s="4"/>
      <c r="C3" s="4"/>
      <c r="D3" s="4"/>
      <c r="E3" s="4"/>
      <c r="F3" s="3"/>
    </row>
    <row r="4" spans="1:6" ht="15">
      <c r="A4" s="3"/>
      <c r="B4" s="4"/>
      <c r="C4" s="4"/>
      <c r="D4" s="4"/>
      <c r="E4" s="4"/>
      <c r="F4" s="3"/>
    </row>
    <row r="5" spans="1:5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5">
      <c r="A6" s="12" t="s">
        <v>20</v>
      </c>
      <c r="B6" s="5">
        <v>71498659.74</v>
      </c>
      <c r="C6" s="6">
        <v>58822134.3204248</v>
      </c>
      <c r="D6" s="7">
        <v>1.4822784</v>
      </c>
      <c r="E6" s="5">
        <v>87190779.1450644</v>
      </c>
    </row>
    <row r="7" spans="1:5" ht="15">
      <c r="A7" s="12" t="s">
        <v>21</v>
      </c>
      <c r="B7" s="5">
        <v>278935731.85</v>
      </c>
      <c r="C7" s="6">
        <v>233985156.853424</v>
      </c>
      <c r="D7" s="7">
        <v>1.3970498</v>
      </c>
      <c r="E7" s="5">
        <v>326888916.585045</v>
      </c>
    </row>
    <row r="8" spans="1:5" ht="15">
      <c r="A8" s="12" t="s">
        <v>6</v>
      </c>
      <c r="B8" s="5">
        <v>39728225.18</v>
      </c>
      <c r="C8" s="6">
        <v>30277944.5417654</v>
      </c>
      <c r="D8" s="7">
        <v>1.5419114</v>
      </c>
      <c r="E8" s="5">
        <v>46685907.8575158</v>
      </c>
    </row>
    <row r="9" spans="1:5" ht="15">
      <c r="A9" s="12" t="s">
        <v>7</v>
      </c>
      <c r="B9" s="5">
        <v>90853689.65</v>
      </c>
      <c r="C9" s="6">
        <v>72368232.6775982</v>
      </c>
      <c r="D9" s="7">
        <v>1.5029279</v>
      </c>
      <c r="E9" s="5">
        <v>108764235.964854</v>
      </c>
    </row>
    <row r="10" spans="1:5" ht="15">
      <c r="A10" s="12" t="s">
        <v>8</v>
      </c>
      <c r="B10" s="5">
        <v>56699058.06</v>
      </c>
      <c r="C10" s="6">
        <v>40016974.8087129</v>
      </c>
      <c r="D10" s="7">
        <v>1.6618477</v>
      </c>
      <c r="E10" s="5">
        <v>66502117.5468175</v>
      </c>
    </row>
    <row r="11" spans="1:5" ht="15">
      <c r="A11" s="12" t="s">
        <v>9</v>
      </c>
      <c r="B11" s="5">
        <v>12874916.37</v>
      </c>
      <c r="C11" s="6">
        <v>10350893.9646597</v>
      </c>
      <c r="D11" s="7">
        <v>1.4776831</v>
      </c>
      <c r="E11" s="5">
        <v>15295341.0814696</v>
      </c>
    </row>
    <row r="12" spans="1:5" ht="15">
      <c r="A12" s="12" t="s">
        <v>40</v>
      </c>
      <c r="B12" s="5">
        <v>9277379.46</v>
      </c>
      <c r="C12" s="6">
        <v>9016546.8781592</v>
      </c>
      <c r="D12" s="7">
        <v>1.3659572</v>
      </c>
      <c r="E12" s="5">
        <v>12316217.1273591</v>
      </c>
    </row>
    <row r="13" spans="1:5" ht="15">
      <c r="A13" s="12" t="s">
        <v>41</v>
      </c>
      <c r="B13" s="5">
        <v>5806293.71</v>
      </c>
      <c r="C13" s="6">
        <v>4866331.6264977</v>
      </c>
      <c r="D13" s="7">
        <v>1.3347402</v>
      </c>
      <c r="E13" s="5">
        <v>6495288.4484179</v>
      </c>
    </row>
    <row r="14" spans="1:5" ht="15">
      <c r="A14" s="12" t="s">
        <v>42</v>
      </c>
      <c r="B14" s="5">
        <v>7563020.23</v>
      </c>
      <c r="C14" s="6">
        <v>5639438.2818165</v>
      </c>
      <c r="D14" s="7">
        <v>1.6442761</v>
      </c>
      <c r="E14" s="5">
        <v>9272793.5842159</v>
      </c>
    </row>
    <row r="15" spans="1:5" ht="15">
      <c r="A15" s="12" t="s">
        <v>23</v>
      </c>
      <c r="B15" s="5">
        <v>37643720.61</v>
      </c>
      <c r="C15" s="6">
        <v>29326160.7659291</v>
      </c>
      <c r="D15" s="7">
        <v>1.6143337</v>
      </c>
      <c r="E15" s="5">
        <v>47342209.6160572</v>
      </c>
    </row>
    <row r="16" spans="1:5" ht="15">
      <c r="A16" s="12" t="s">
        <v>24</v>
      </c>
      <c r="B16" s="5">
        <v>63221293.24</v>
      </c>
      <c r="C16" s="6">
        <v>47840194.4065799</v>
      </c>
      <c r="D16" s="7">
        <v>1.7249346</v>
      </c>
      <c r="E16" s="5">
        <v>82521206.6026361</v>
      </c>
    </row>
    <row r="17" spans="1:5" ht="15">
      <c r="A17" s="12" t="s">
        <v>10</v>
      </c>
      <c r="B17" s="5">
        <v>12082360.34</v>
      </c>
      <c r="C17" s="6">
        <v>9751404.3636382</v>
      </c>
      <c r="D17" s="7">
        <v>1.4540859</v>
      </c>
      <c r="E17" s="5">
        <v>14179379.5903648</v>
      </c>
    </row>
    <row r="18" spans="1:5" ht="15">
      <c r="A18" s="12" t="s">
        <v>11</v>
      </c>
      <c r="B18" s="5">
        <v>13349805.42</v>
      </c>
      <c r="C18" s="6">
        <v>10332615.6470039</v>
      </c>
      <c r="D18" s="7">
        <v>1.5381764</v>
      </c>
      <c r="E18" s="5">
        <v>15893385.5384921</v>
      </c>
    </row>
    <row r="19" spans="1:5" ht="15">
      <c r="A19" s="12" t="s">
        <v>12</v>
      </c>
      <c r="B19" s="5">
        <v>11540212.65</v>
      </c>
      <c r="C19" s="6">
        <v>9261854.0047982</v>
      </c>
      <c r="D19" s="7">
        <v>1.3943089</v>
      </c>
      <c r="E19" s="5">
        <v>12913885.4693908</v>
      </c>
    </row>
    <row r="20" spans="1:5" ht="15">
      <c r="A20" s="12" t="s">
        <v>22</v>
      </c>
      <c r="B20" s="5">
        <v>6965639.51</v>
      </c>
      <c r="C20" s="6">
        <v>5244939.5361341</v>
      </c>
      <c r="D20" s="7">
        <v>1.5443662</v>
      </c>
      <c r="E20" s="5">
        <v>8100107.3406492</v>
      </c>
    </row>
    <row r="21" spans="1:5" ht="15">
      <c r="A21" s="12" t="s">
        <v>25</v>
      </c>
      <c r="B21" s="5">
        <v>3145339.05</v>
      </c>
      <c r="C21" s="6">
        <v>3666426.8475327</v>
      </c>
      <c r="D21" s="7">
        <v>1.4570355</v>
      </c>
      <c r="E21" s="5">
        <v>5342114.0750082</v>
      </c>
    </row>
    <row r="22" spans="1:5" ht="15">
      <c r="A22" s="12" t="s">
        <v>26</v>
      </c>
      <c r="B22" s="5">
        <v>744830.75</v>
      </c>
      <c r="C22" s="6">
        <v>1223609.1266266</v>
      </c>
      <c r="D22" s="7">
        <v>1.4567513</v>
      </c>
      <c r="E22" s="5">
        <v>1782494.1859052</v>
      </c>
    </row>
    <row r="23" spans="1:5" ht="15">
      <c r="A23" s="12" t="s">
        <v>27</v>
      </c>
      <c r="B23" s="5">
        <v>3659672.13</v>
      </c>
      <c r="C23" s="6">
        <v>4240607.756115</v>
      </c>
      <c r="D23" s="7">
        <v>1.2010102</v>
      </c>
      <c r="E23" s="5">
        <v>5093013.1692932</v>
      </c>
    </row>
    <row r="24" spans="1:5" ht="15">
      <c r="A24" s="12" t="s">
        <v>28</v>
      </c>
      <c r="B24" s="5">
        <v>3585858.44</v>
      </c>
      <c r="C24" s="6">
        <v>4727144.6972627</v>
      </c>
      <c r="D24" s="7">
        <v>1.2909831</v>
      </c>
      <c r="E24" s="5">
        <v>6102663.9154208</v>
      </c>
    </row>
    <row r="25" spans="1:5" ht="15">
      <c r="A25" s="12" t="s">
        <v>29</v>
      </c>
      <c r="B25" s="5">
        <v>23886181.7</v>
      </c>
      <c r="C25" s="6">
        <v>19098839.4707129</v>
      </c>
      <c r="D25" s="7">
        <v>1.5110817</v>
      </c>
      <c r="E25" s="5">
        <v>28859906.8154319</v>
      </c>
    </row>
    <row r="26" spans="1:5" ht="15">
      <c r="A26" s="12" t="s">
        <v>30</v>
      </c>
      <c r="B26" s="5">
        <v>29715659.14</v>
      </c>
      <c r="C26" s="6">
        <v>24471383.570058</v>
      </c>
      <c r="D26" s="7">
        <v>1.4112033</v>
      </c>
      <c r="E26" s="5">
        <v>34534097.2496316</v>
      </c>
    </row>
    <row r="27" spans="1:5" ht="15">
      <c r="A27" s="12" t="s">
        <v>31</v>
      </c>
      <c r="B27" s="5">
        <v>25020969.35</v>
      </c>
      <c r="C27" s="6">
        <v>21571310.2994316</v>
      </c>
      <c r="D27" s="7">
        <v>1.3589456</v>
      </c>
      <c r="E27" s="5">
        <v>29314237.2176473</v>
      </c>
    </row>
    <row r="28" spans="1:5" ht="15">
      <c r="A28" s="12" t="s">
        <v>16</v>
      </c>
      <c r="B28" s="5">
        <v>7262373.52</v>
      </c>
      <c r="C28" s="6">
        <v>6547589.1761433</v>
      </c>
      <c r="D28" s="7">
        <v>1.1887681</v>
      </c>
      <c r="E28" s="5">
        <v>7783565.1445044</v>
      </c>
    </row>
    <row r="29" spans="1:5" ht="15">
      <c r="A29" s="12" t="s">
        <v>17</v>
      </c>
      <c r="B29" s="5">
        <v>6049698.55</v>
      </c>
      <c r="C29" s="6">
        <v>5996033.326003</v>
      </c>
      <c r="D29" s="7">
        <v>1.1231298</v>
      </c>
      <c r="E29" s="5">
        <v>6734323.7102271</v>
      </c>
    </row>
    <row r="30" spans="1:5" ht="15">
      <c r="A30" s="12" t="s">
        <v>18</v>
      </c>
      <c r="B30" s="5">
        <v>10460444.68</v>
      </c>
      <c r="C30" s="6">
        <v>10247324.6427189</v>
      </c>
      <c r="D30" s="7">
        <v>1.1095622</v>
      </c>
      <c r="E30" s="5">
        <v>11370044.0746894</v>
      </c>
    </row>
    <row r="31" spans="1:5" ht="15">
      <c r="A31" s="24" t="s">
        <v>19</v>
      </c>
      <c r="B31" s="5">
        <v>26902630.24</v>
      </c>
      <c r="C31" s="6">
        <v>25853969.7824921</v>
      </c>
      <c r="D31" s="7">
        <v>1.1403394</v>
      </c>
      <c r="E31" s="5">
        <v>29482300.3893852</v>
      </c>
    </row>
    <row r="32" spans="1:5" ht="20.25" customHeight="1">
      <c r="A32" s="15" t="s">
        <v>36</v>
      </c>
      <c r="B32" s="16">
        <v>858473663.57</v>
      </c>
      <c r="C32" s="17"/>
      <c r="D32" s="18"/>
      <c r="E32" s="16">
        <v>1026760531.4454939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32" sqref="A32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25" t="s">
        <v>0</v>
      </c>
      <c r="B1" s="25"/>
      <c r="C1" s="25"/>
      <c r="D1" s="25"/>
      <c r="E1" s="25"/>
      <c r="F1" s="11"/>
    </row>
    <row r="3" ht="15">
      <c r="A3" s="3" t="s">
        <v>34</v>
      </c>
    </row>
    <row r="5" spans="1:5" s="1" customFormat="1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9.5" customHeight="1">
      <c r="A6" s="12" t="s">
        <v>20</v>
      </c>
      <c r="B6" s="5">
        <v>62178224.73</v>
      </c>
      <c r="C6" s="6">
        <v>52348203.5883703</v>
      </c>
      <c r="D6" s="7">
        <v>1.3975682</v>
      </c>
      <c r="E6" s="5">
        <v>73160184.6622322</v>
      </c>
    </row>
    <row r="7" spans="1:5" ht="15">
      <c r="A7" s="12" t="s">
        <v>21</v>
      </c>
      <c r="B7" s="5">
        <v>258477412.87</v>
      </c>
      <c r="C7" s="6">
        <v>218906264.381524</v>
      </c>
      <c r="D7" s="7">
        <v>1.3330377</v>
      </c>
      <c r="E7" s="5">
        <v>291810303.186739</v>
      </c>
    </row>
    <row r="8" spans="1:5" ht="15">
      <c r="A8" s="12" t="s">
        <v>6</v>
      </c>
      <c r="B8" s="5">
        <v>34679744.25</v>
      </c>
      <c r="C8" s="6">
        <v>26935059.7782391</v>
      </c>
      <c r="D8" s="7">
        <v>1.4680447</v>
      </c>
      <c r="E8" s="5">
        <v>39541871.7516271</v>
      </c>
    </row>
    <row r="9" spans="1:5" ht="15">
      <c r="A9" s="12" t="s">
        <v>7</v>
      </c>
      <c r="B9" s="5">
        <v>85263296.63</v>
      </c>
      <c r="C9" s="6">
        <v>68584650.1357144</v>
      </c>
      <c r="D9" s="7">
        <v>1.4501862</v>
      </c>
      <c r="E9" s="5">
        <v>99460513.1586412</v>
      </c>
    </row>
    <row r="10" spans="1:5" ht="15">
      <c r="A10" s="12" t="s">
        <v>8</v>
      </c>
      <c r="B10" s="5">
        <v>45842794.26</v>
      </c>
      <c r="C10" s="6">
        <v>33338082.2930192</v>
      </c>
      <c r="D10" s="7">
        <v>1.560511</v>
      </c>
      <c r="E10" s="5">
        <v>52024444.1371617</v>
      </c>
    </row>
    <row r="11" spans="1:5" ht="15">
      <c r="A11" s="12" t="s">
        <v>9</v>
      </c>
      <c r="B11" s="5">
        <v>11968925.93</v>
      </c>
      <c r="C11" s="6">
        <v>9723168.7655645</v>
      </c>
      <c r="D11" s="7">
        <v>1.4065919</v>
      </c>
      <c r="E11" s="5">
        <v>13676530.427976</v>
      </c>
    </row>
    <row r="12" spans="1:5" ht="15">
      <c r="A12" s="12" t="s">
        <v>23</v>
      </c>
      <c r="B12" s="5">
        <v>36663775.95</v>
      </c>
      <c r="C12" s="6">
        <v>28712252.3424252</v>
      </c>
      <c r="D12" s="7">
        <v>1.509833</v>
      </c>
      <c r="E12" s="5">
        <v>43350706.0909209</v>
      </c>
    </row>
    <row r="13" spans="1:5" ht="15">
      <c r="A13" s="12" t="s">
        <v>24</v>
      </c>
      <c r="B13" s="5">
        <v>58500189.52</v>
      </c>
      <c r="C13" s="6">
        <v>45032277.8064005</v>
      </c>
      <c r="D13" s="7">
        <v>1.625734</v>
      </c>
      <c r="E13" s="5">
        <v>73210505.1273107</v>
      </c>
    </row>
    <row r="14" spans="1:5" ht="15">
      <c r="A14" s="12" t="s">
        <v>10</v>
      </c>
      <c r="B14" s="5">
        <v>11079140.04</v>
      </c>
      <c r="C14" s="6">
        <v>9044330.9151116</v>
      </c>
      <c r="D14" s="7">
        <v>1.3870133</v>
      </c>
      <c r="E14" s="5">
        <v>12544607.268861</v>
      </c>
    </row>
    <row r="15" spans="1:5" ht="15">
      <c r="A15" s="12" t="s">
        <v>11</v>
      </c>
      <c r="B15" s="5">
        <v>13096461.49</v>
      </c>
      <c r="C15" s="6">
        <v>10165980.9898643</v>
      </c>
      <c r="D15" s="7">
        <v>1.4820162</v>
      </c>
      <c r="E15" s="5">
        <v>15066148.5158709</v>
      </c>
    </row>
    <row r="16" spans="1:5" ht="15">
      <c r="A16" s="12" t="s">
        <v>12</v>
      </c>
      <c r="B16" s="5">
        <v>9790318.1</v>
      </c>
      <c r="C16" s="6">
        <v>7975592.7695314</v>
      </c>
      <c r="D16" s="7">
        <v>1.3338436</v>
      </c>
      <c r="E16" s="5">
        <v>10638193.3718457</v>
      </c>
    </row>
    <row r="17" spans="1:5" ht="15">
      <c r="A17" s="12" t="s">
        <v>13</v>
      </c>
      <c r="B17" s="5">
        <v>14391864.34</v>
      </c>
      <c r="C17" s="6">
        <v>12816045.9675855</v>
      </c>
      <c r="D17" s="7">
        <v>1.2985719</v>
      </c>
      <c r="E17" s="5">
        <v>16642557.1626148</v>
      </c>
    </row>
    <row r="18" spans="1:5" ht="15">
      <c r="A18" s="12" t="s">
        <v>14</v>
      </c>
      <c r="B18" s="5">
        <v>8867419.75</v>
      </c>
      <c r="C18" s="6">
        <v>7174687.7587803</v>
      </c>
      <c r="D18" s="7">
        <v>1.3050566</v>
      </c>
      <c r="E18" s="5">
        <v>9363373.6125354</v>
      </c>
    </row>
    <row r="19" spans="1:5" ht="15">
      <c r="A19" s="12" t="s">
        <v>15</v>
      </c>
      <c r="B19" s="5">
        <v>9121835.48</v>
      </c>
      <c r="C19" s="6">
        <v>6571525.0060128</v>
      </c>
      <c r="D19" s="7">
        <v>1.5952745</v>
      </c>
      <c r="E19" s="5">
        <v>10483386.2682046</v>
      </c>
    </row>
    <row r="20" spans="1:5" ht="15">
      <c r="A20" s="12" t="s">
        <v>22</v>
      </c>
      <c r="B20" s="5">
        <v>9470439.39</v>
      </c>
      <c r="C20" s="6">
        <v>6932592.3421391</v>
      </c>
      <c r="D20" s="7">
        <v>1.4595757</v>
      </c>
      <c r="E20" s="5">
        <v>10118643.3205923</v>
      </c>
    </row>
    <row r="21" spans="1:5" ht="15">
      <c r="A21" s="12" t="s">
        <v>25</v>
      </c>
      <c r="B21" s="5">
        <v>4054385.55</v>
      </c>
      <c r="C21" s="6">
        <v>4309437.7567421</v>
      </c>
      <c r="D21" s="7">
        <v>1.3884486</v>
      </c>
      <c r="E21" s="5">
        <v>5983432.8201357</v>
      </c>
    </row>
    <row r="22" spans="1:5" ht="15">
      <c r="A22" s="12" t="s">
        <v>26</v>
      </c>
      <c r="B22" s="5">
        <v>1188039.59</v>
      </c>
      <c r="C22" s="6">
        <v>1534108.9191117</v>
      </c>
      <c r="D22" s="7">
        <v>1.4114096</v>
      </c>
      <c r="E22" s="5">
        <v>2165256.0558799</v>
      </c>
    </row>
    <row r="23" spans="1:5" ht="15">
      <c r="A23" s="12" t="s">
        <v>27</v>
      </c>
      <c r="B23" s="5">
        <v>5242054.57</v>
      </c>
      <c r="C23" s="6">
        <v>5594068.0849832</v>
      </c>
      <c r="D23" s="7">
        <v>1.1556628</v>
      </c>
      <c r="E23" s="5">
        <v>6464856.3864823</v>
      </c>
    </row>
    <row r="24" spans="1:5" ht="15">
      <c r="A24" s="12" t="s">
        <v>28</v>
      </c>
      <c r="B24" s="5">
        <v>5152741.24</v>
      </c>
      <c r="C24" s="6">
        <v>5988170.5432428</v>
      </c>
      <c r="D24" s="7">
        <v>1.2275859</v>
      </c>
      <c r="E24" s="5">
        <v>7350993.7256802</v>
      </c>
    </row>
    <row r="25" spans="1:5" ht="15">
      <c r="A25" s="12" t="s">
        <v>29</v>
      </c>
      <c r="B25" s="5">
        <v>20206678.51</v>
      </c>
      <c r="C25" s="6">
        <v>16582595.3193747</v>
      </c>
      <c r="D25" s="7">
        <v>1.3822109</v>
      </c>
      <c r="E25" s="5">
        <v>22920644.0007287</v>
      </c>
    </row>
    <row r="26" spans="1:5" ht="15">
      <c r="A26" s="12" t="s">
        <v>30</v>
      </c>
      <c r="B26" s="5">
        <v>24461052.54</v>
      </c>
      <c r="C26" s="6">
        <v>20628706.9890227</v>
      </c>
      <c r="D26" s="7">
        <v>1.3196693</v>
      </c>
      <c r="E26" s="5">
        <v>27223071.3121087</v>
      </c>
    </row>
    <row r="27" spans="1:5" ht="15">
      <c r="A27" s="12" t="s">
        <v>31</v>
      </c>
      <c r="B27" s="5">
        <v>22779211.48</v>
      </c>
      <c r="C27" s="6">
        <v>19883892.6653038</v>
      </c>
      <c r="D27" s="7">
        <v>1.2927659</v>
      </c>
      <c r="E27" s="5">
        <v>25705218.3969649</v>
      </c>
    </row>
    <row r="28" spans="1:5" ht="15">
      <c r="A28" s="12" t="s">
        <v>16</v>
      </c>
      <c r="B28" s="5">
        <v>6453672.61</v>
      </c>
      <c r="C28" s="6">
        <v>5863468.4988465</v>
      </c>
      <c r="D28" s="7">
        <v>1.181649</v>
      </c>
      <c r="E28" s="5">
        <v>6928561.6881935</v>
      </c>
    </row>
    <row r="29" spans="1:5" ht="15">
      <c r="A29" s="12" t="s">
        <v>17</v>
      </c>
      <c r="B29" s="5">
        <v>6137455.52</v>
      </c>
      <c r="C29" s="6">
        <v>6069602.1078771</v>
      </c>
      <c r="D29" s="7">
        <v>1.1127026</v>
      </c>
      <c r="E29" s="5">
        <v>6753662.0464003</v>
      </c>
    </row>
    <row r="30" spans="1:5" ht="15">
      <c r="A30" s="12" t="s">
        <v>18</v>
      </c>
      <c r="B30" s="5">
        <v>9206881.77</v>
      </c>
      <c r="C30" s="6">
        <v>9093346.2816914</v>
      </c>
      <c r="D30" s="7">
        <v>1.0564704</v>
      </c>
      <c r="E30" s="5">
        <v>9606851.183557</v>
      </c>
    </row>
    <row r="31" spans="1:5" ht="15.75" thickBot="1">
      <c r="A31" s="19" t="s">
        <v>19</v>
      </c>
      <c r="B31" s="20">
        <v>24247424.89</v>
      </c>
      <c r="C31" s="21">
        <v>23476482.2038916</v>
      </c>
      <c r="D31" s="22">
        <v>1.0968873</v>
      </c>
      <c r="E31" s="20">
        <v>25751055.1781247</v>
      </c>
    </row>
    <row r="32" spans="1:5" ht="23.25" customHeight="1" thickTop="1">
      <c r="A32" s="15" t="s">
        <v>33</v>
      </c>
      <c r="B32" s="16">
        <v>798521441</v>
      </c>
      <c r="C32" s="17"/>
      <c r="D32" s="18"/>
      <c r="E32" s="16">
        <v>917945570.8573899</v>
      </c>
    </row>
    <row r="33" spans="1:5" ht="15">
      <c r="A33" s="8"/>
      <c r="B33" s="9"/>
      <c r="C33" s="10"/>
      <c r="D33" s="10"/>
      <c r="E33" s="10"/>
    </row>
    <row r="34" spans="1:5" ht="15">
      <c r="A34" s="8"/>
      <c r="B34" s="9"/>
      <c r="C34" s="10"/>
      <c r="D34" s="10"/>
      <c r="E34" s="10"/>
    </row>
    <row r="35" spans="1:5" ht="15">
      <c r="A35" s="8"/>
      <c r="B35" s="9"/>
      <c r="C35" s="10"/>
      <c r="D35" s="10"/>
      <c r="E35" s="10"/>
    </row>
    <row r="36" spans="1:5" ht="15">
      <c r="A36" s="8"/>
      <c r="B36" s="9"/>
      <c r="C36" s="10"/>
      <c r="D36" s="10"/>
      <c r="E36" s="10"/>
    </row>
    <row r="37" spans="1:5" ht="15">
      <c r="A37" s="8"/>
      <c r="B37" s="9"/>
      <c r="C37" s="10"/>
      <c r="D37" s="10"/>
      <c r="E37" s="10"/>
    </row>
    <row r="38" spans="1:5" ht="15">
      <c r="A38" s="8"/>
      <c r="B38" s="9"/>
      <c r="C38" s="10"/>
      <c r="D38" s="10"/>
      <c r="E38" s="10"/>
    </row>
    <row r="39" spans="1:5" ht="15">
      <c r="A39" s="8"/>
      <c r="B39" s="9"/>
      <c r="C39" s="10"/>
      <c r="D39" s="10"/>
      <c r="E39" s="10"/>
    </row>
    <row r="40" spans="1:5" ht="15">
      <c r="A40" s="8"/>
      <c r="B40" s="9"/>
      <c r="C40" s="10"/>
      <c r="D40" s="10"/>
      <c r="E40" s="10"/>
    </row>
    <row r="41" spans="1:5" ht="15">
      <c r="A41" s="8"/>
      <c r="B41" s="9"/>
      <c r="C41" s="10"/>
      <c r="D41" s="10"/>
      <c r="E41" s="10"/>
    </row>
    <row r="42" spans="1:5" ht="15">
      <c r="A42" s="8"/>
      <c r="B42" s="9"/>
      <c r="C42" s="10"/>
      <c r="D42" s="10"/>
      <c r="E42" s="10"/>
    </row>
    <row r="43" spans="1:5" ht="15">
      <c r="A43" s="8"/>
      <c r="B43" s="9"/>
      <c r="C43" s="10"/>
      <c r="D43" s="10"/>
      <c r="E43" s="10"/>
    </row>
    <row r="44" spans="1:5" ht="15">
      <c r="A44" s="8"/>
      <c r="B44" s="9"/>
      <c r="C44" s="10"/>
      <c r="D44" s="10"/>
      <c r="E44" s="10"/>
    </row>
    <row r="45" spans="1:5" ht="15">
      <c r="A45" s="8"/>
      <c r="B45" s="9"/>
      <c r="C45" s="10"/>
      <c r="D45" s="10"/>
      <c r="E45" s="10"/>
    </row>
    <row r="46" spans="1:5" ht="15">
      <c r="A46" s="8"/>
      <c r="B46" s="9"/>
      <c r="C46" s="10"/>
      <c r="D46" s="10"/>
      <c r="E46" s="10"/>
    </row>
    <row r="47" spans="1:5" ht="15">
      <c r="A47" s="8"/>
      <c r="B47" s="9"/>
      <c r="C47" s="10"/>
      <c r="D47" s="10"/>
      <c r="E47" s="10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B32" sqref="B32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6" ht="15.75">
      <c r="A1" s="25" t="s">
        <v>0</v>
      </c>
      <c r="B1" s="25"/>
      <c r="C1" s="25"/>
      <c r="D1" s="25"/>
      <c r="E1" s="25"/>
      <c r="F1" s="23"/>
    </row>
    <row r="2" spans="1:6" ht="15">
      <c r="A2" s="3"/>
      <c r="B2" s="4"/>
      <c r="C2" s="4"/>
      <c r="D2" s="4"/>
      <c r="E2" s="4"/>
      <c r="F2" s="3"/>
    </row>
    <row r="3" spans="1:6" ht="15">
      <c r="A3" s="3" t="s">
        <v>35</v>
      </c>
      <c r="B3" s="4"/>
      <c r="C3" s="4"/>
      <c r="D3" s="4"/>
      <c r="E3" s="4"/>
      <c r="F3" s="3"/>
    </row>
    <row r="4" spans="1:6" ht="15">
      <c r="A4" s="3"/>
      <c r="B4" s="4"/>
      <c r="C4" s="4"/>
      <c r="D4" s="4"/>
      <c r="E4" s="4"/>
      <c r="F4" s="3"/>
    </row>
    <row r="5" spans="1:5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5">
      <c r="A6" s="12" t="s">
        <v>20</v>
      </c>
      <c r="B6" s="5">
        <v>63290637.68</v>
      </c>
      <c r="C6" s="6">
        <v>53140272.205965</v>
      </c>
      <c r="D6" s="7">
        <v>1.4083176</v>
      </c>
      <c r="E6" s="5">
        <v>74838380.6164513</v>
      </c>
    </row>
    <row r="7" spans="1:5" ht="15">
      <c r="A7" s="12" t="s">
        <v>21</v>
      </c>
      <c r="B7" s="5">
        <v>261282836.28</v>
      </c>
      <c r="C7" s="6">
        <v>221008147.571943</v>
      </c>
      <c r="D7" s="7">
        <v>1.3365071</v>
      </c>
      <c r="E7" s="5">
        <v>295378958.38775</v>
      </c>
    </row>
    <row r="8" spans="1:5" ht="15">
      <c r="A8" s="12" t="s">
        <v>6</v>
      </c>
      <c r="B8" s="5">
        <v>35152611.23</v>
      </c>
      <c r="C8" s="6">
        <v>27254422.120948</v>
      </c>
      <c r="D8" s="7">
        <v>1.4781383</v>
      </c>
      <c r="E8" s="5">
        <v>40285805.1813405</v>
      </c>
    </row>
    <row r="9" spans="1:5" ht="15">
      <c r="A9" s="12" t="s">
        <v>7</v>
      </c>
      <c r="B9" s="5">
        <v>85840914.84</v>
      </c>
      <c r="C9" s="6">
        <v>68979547.7283551</v>
      </c>
      <c r="D9" s="7">
        <v>1.4567799</v>
      </c>
      <c r="E9" s="5">
        <v>100488018.641758</v>
      </c>
    </row>
    <row r="10" spans="1:5" ht="15">
      <c r="A10" s="12" t="s">
        <v>8</v>
      </c>
      <c r="B10" s="5">
        <v>46721198.87</v>
      </c>
      <c r="C10" s="6">
        <v>33896652.8627294</v>
      </c>
      <c r="D10" s="7">
        <v>1.5751716</v>
      </c>
      <c r="E10" s="5">
        <v>53393044.92443</v>
      </c>
    </row>
    <row r="11" spans="1:5" ht="15">
      <c r="A11" s="12" t="s">
        <v>9</v>
      </c>
      <c r="B11" s="5">
        <v>12034056.17</v>
      </c>
      <c r="C11" s="6">
        <v>9769100.4824641</v>
      </c>
      <c r="D11" s="7">
        <v>1.4110522</v>
      </c>
      <c r="E11" s="5">
        <v>13784710.727802</v>
      </c>
    </row>
    <row r="12" spans="1:5" ht="15">
      <c r="A12" s="12" t="s">
        <v>23</v>
      </c>
      <c r="B12" s="5">
        <v>36483596.71</v>
      </c>
      <c r="C12" s="6">
        <v>28591176.9416934</v>
      </c>
      <c r="D12" s="7">
        <v>1.5182405</v>
      </c>
      <c r="E12" s="5">
        <v>43408282.7755451</v>
      </c>
    </row>
    <row r="13" spans="1:5" ht="15">
      <c r="A13" s="12" t="s">
        <v>24</v>
      </c>
      <c r="B13" s="5">
        <v>58741428.82</v>
      </c>
      <c r="C13" s="6">
        <v>45176430.5034314</v>
      </c>
      <c r="D13" s="7">
        <v>1.6346768</v>
      </c>
      <c r="E13" s="5">
        <v>73848862.8507716</v>
      </c>
    </row>
    <row r="14" spans="1:5" ht="15">
      <c r="A14" s="12" t="s">
        <v>10</v>
      </c>
      <c r="B14" s="5">
        <v>11312077.16</v>
      </c>
      <c r="C14" s="6">
        <v>9210946.2500547</v>
      </c>
      <c r="D14" s="7">
        <v>1.3948889</v>
      </c>
      <c r="E14" s="5">
        <v>12848246.6826979</v>
      </c>
    </row>
    <row r="15" spans="1:5" ht="15">
      <c r="A15" s="12" t="s">
        <v>11</v>
      </c>
      <c r="B15" s="5">
        <v>13140376.35</v>
      </c>
      <c r="C15" s="6">
        <v>10195084.7414971</v>
      </c>
      <c r="D15" s="7">
        <v>1.4861197</v>
      </c>
      <c r="E15" s="5">
        <v>15151116.2775082</v>
      </c>
    </row>
    <row r="16" spans="1:5" ht="15">
      <c r="A16" s="12" t="s">
        <v>12</v>
      </c>
      <c r="B16" s="5">
        <v>10005946.13</v>
      </c>
      <c r="C16" s="6">
        <v>8136359.2735884</v>
      </c>
      <c r="D16" s="7">
        <v>1.3385559</v>
      </c>
      <c r="E16" s="5">
        <v>10890971.7101815</v>
      </c>
    </row>
    <row r="17" spans="1:5" ht="15">
      <c r="A17" s="12" t="s">
        <v>13</v>
      </c>
      <c r="B17" s="5">
        <v>14009210.31</v>
      </c>
      <c r="C17" s="6">
        <v>12522062.049195</v>
      </c>
      <c r="D17" s="7">
        <v>1.3058321</v>
      </c>
      <c r="E17" s="5">
        <v>16351710.5820306</v>
      </c>
    </row>
    <row r="18" spans="1:5" ht="15">
      <c r="A18" s="12" t="s">
        <v>14</v>
      </c>
      <c r="B18" s="5">
        <v>8664595.23</v>
      </c>
      <c r="C18" s="6">
        <v>7019321.3115943</v>
      </c>
      <c r="D18" s="7">
        <v>1.3085496</v>
      </c>
      <c r="E18" s="5">
        <v>9185130.0945582</v>
      </c>
    </row>
    <row r="19" spans="1:5" ht="15">
      <c r="A19" s="12" t="s">
        <v>15</v>
      </c>
      <c r="B19" s="5">
        <v>9463434.76</v>
      </c>
      <c r="C19" s="6">
        <v>6784572.1393307</v>
      </c>
      <c r="D19" s="7">
        <v>1.6008872</v>
      </c>
      <c r="E19" s="5">
        <v>10861334.6953311</v>
      </c>
    </row>
    <row r="20" spans="1:5" ht="15">
      <c r="A20" s="12" t="s">
        <v>22</v>
      </c>
      <c r="B20" s="5">
        <v>8813168.95</v>
      </c>
      <c r="C20" s="6">
        <v>6483851.7471922</v>
      </c>
      <c r="D20" s="7">
        <v>1.4662208</v>
      </c>
      <c r="E20" s="5">
        <v>9506758.2958495</v>
      </c>
    </row>
    <row r="21" spans="1:5" ht="15">
      <c r="A21" s="12" t="s">
        <v>25</v>
      </c>
      <c r="B21" s="5">
        <v>3823999.9</v>
      </c>
      <c r="C21" s="6">
        <v>4144101.9085967</v>
      </c>
      <c r="D21" s="7">
        <v>1.3963901</v>
      </c>
      <c r="E21" s="5">
        <v>5786782.8785555</v>
      </c>
    </row>
    <row r="22" spans="1:5" ht="15">
      <c r="A22" s="12" t="s">
        <v>26</v>
      </c>
      <c r="B22" s="5">
        <v>1091700.93</v>
      </c>
      <c r="C22" s="6">
        <v>1466061.6798635</v>
      </c>
      <c r="D22" s="7">
        <v>1.4193146</v>
      </c>
      <c r="E22" s="5">
        <v>2080802.7467308</v>
      </c>
    </row>
    <row r="23" spans="1:5" ht="15">
      <c r="A23" s="12" t="s">
        <v>27</v>
      </c>
      <c r="B23" s="5">
        <v>4823731.53</v>
      </c>
      <c r="C23" s="6">
        <v>5233625.7272543</v>
      </c>
      <c r="D23" s="7">
        <v>1.1622217</v>
      </c>
      <c r="E23" s="5">
        <v>6082633.3898932</v>
      </c>
    </row>
    <row r="24" spans="1:5" ht="15">
      <c r="A24" s="12" t="s">
        <v>28</v>
      </c>
      <c r="B24" s="5">
        <v>4678443.6</v>
      </c>
      <c r="C24" s="6">
        <v>5603492.2074223</v>
      </c>
      <c r="D24" s="7">
        <v>1.2350448</v>
      </c>
      <c r="E24" s="5">
        <v>6920563.9126174</v>
      </c>
    </row>
    <row r="25" spans="1:5" ht="15">
      <c r="A25" s="12" t="s">
        <v>29</v>
      </c>
      <c r="B25" s="5">
        <v>20562071.61</v>
      </c>
      <c r="C25" s="6">
        <v>16836166.6786558</v>
      </c>
      <c r="D25" s="7">
        <v>1.4004697</v>
      </c>
      <c r="E25" s="5">
        <v>23578541.2976071</v>
      </c>
    </row>
    <row r="26" spans="1:5" ht="15">
      <c r="A26" s="12" t="s">
        <v>30</v>
      </c>
      <c r="B26" s="5">
        <v>24966687.51</v>
      </c>
      <c r="C26" s="6">
        <v>21007886.0132396</v>
      </c>
      <c r="D26" s="7">
        <v>1.3315103</v>
      </c>
      <c r="E26" s="5">
        <v>27972216.6078545</v>
      </c>
    </row>
    <row r="27" spans="1:5" ht="15">
      <c r="A27" s="12" t="s">
        <v>31</v>
      </c>
      <c r="B27" s="5">
        <v>22797989.96</v>
      </c>
      <c r="C27" s="6">
        <v>19898228.3039233</v>
      </c>
      <c r="D27" s="7">
        <v>1.3019208</v>
      </c>
      <c r="E27" s="5">
        <v>25905917.3120265</v>
      </c>
    </row>
    <row r="28" spans="1:5" ht="15">
      <c r="A28" s="12" t="s">
        <v>16</v>
      </c>
      <c r="B28" s="5">
        <v>6672058.09</v>
      </c>
      <c r="C28" s="6">
        <v>6048246.5675337</v>
      </c>
      <c r="D28" s="7">
        <v>1.1818394</v>
      </c>
      <c r="E28" s="5">
        <v>7148056.0944261</v>
      </c>
    </row>
    <row r="29" spans="1:5" ht="15">
      <c r="A29" s="12" t="s">
        <v>17</v>
      </c>
      <c r="B29" s="5">
        <v>6202933.87</v>
      </c>
      <c r="C29" s="6">
        <v>6128404.7860419</v>
      </c>
      <c r="D29" s="7">
        <v>1.1111962</v>
      </c>
      <c r="E29" s="5">
        <v>6809860.1103116</v>
      </c>
    </row>
    <row r="30" spans="1:5" ht="15">
      <c r="A30" s="12" t="s">
        <v>18</v>
      </c>
      <c r="B30" s="5">
        <v>9313467.37</v>
      </c>
      <c r="C30" s="6">
        <v>9193775.5048964</v>
      </c>
      <c r="D30" s="7">
        <v>1.0612586</v>
      </c>
      <c r="E30" s="5">
        <v>9756973.3210406</v>
      </c>
    </row>
    <row r="31" spans="1:5" ht="15">
      <c r="A31" s="24" t="s">
        <v>19</v>
      </c>
      <c r="B31" s="5">
        <v>24381531.38</v>
      </c>
      <c r="C31" s="6">
        <v>23598416.808635</v>
      </c>
      <c r="D31" s="7">
        <v>1.1003475</v>
      </c>
      <c r="E31" s="5">
        <v>25966458.9393395</v>
      </c>
    </row>
    <row r="32" spans="1:5" ht="20.25" customHeight="1">
      <c r="A32" s="15" t="s">
        <v>36</v>
      </c>
      <c r="B32" s="16">
        <f>SUM(B6:B31)</f>
        <v>804270705.24</v>
      </c>
      <c r="C32" s="17"/>
      <c r="D32" s="18"/>
      <c r="E32" s="16">
        <f>SUM(E6:E31)</f>
        <v>928230139.0544084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6" ht="15.75">
      <c r="A1" s="25" t="s">
        <v>0</v>
      </c>
      <c r="B1" s="25"/>
      <c r="C1" s="25"/>
      <c r="D1" s="25"/>
      <c r="E1" s="25"/>
      <c r="F1" s="23"/>
    </row>
    <row r="2" spans="1:6" ht="15">
      <c r="A2" s="3"/>
      <c r="B2" s="4"/>
      <c r="C2" s="4"/>
      <c r="D2" s="4"/>
      <c r="E2" s="4"/>
      <c r="F2" s="3"/>
    </row>
    <row r="3" spans="1:6" ht="15">
      <c r="A3" s="3" t="s">
        <v>35</v>
      </c>
      <c r="B3" s="4"/>
      <c r="C3" s="4"/>
      <c r="D3" s="4"/>
      <c r="E3" s="4"/>
      <c r="F3" s="3"/>
    </row>
    <row r="4" spans="1:6" ht="15">
      <c r="A4" s="3"/>
      <c r="B4" s="4"/>
      <c r="C4" s="4"/>
      <c r="D4" s="4"/>
      <c r="E4" s="4"/>
      <c r="F4" s="3"/>
    </row>
    <row r="5" spans="1:5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5">
      <c r="A6" s="12" t="s">
        <v>20</v>
      </c>
      <c r="B6" s="5">
        <v>64271189.16</v>
      </c>
      <c r="C6" s="6">
        <v>53835078.6763767</v>
      </c>
      <c r="D6" s="7">
        <v>1.4127722</v>
      </c>
      <c r="E6" s="5">
        <v>76056702.5387978</v>
      </c>
    </row>
    <row r="7" spans="1:5" ht="15">
      <c r="A7" s="12" t="s">
        <v>21</v>
      </c>
      <c r="B7" s="5">
        <v>264098344.27</v>
      </c>
      <c r="C7" s="6">
        <v>223130246.351365</v>
      </c>
      <c r="D7" s="7">
        <v>1.3354995</v>
      </c>
      <c r="E7" s="5">
        <v>297990332.437125</v>
      </c>
    </row>
    <row r="8" spans="1:5" ht="15">
      <c r="A8" s="12" t="s">
        <v>6</v>
      </c>
      <c r="B8" s="5">
        <v>35525464.15</v>
      </c>
      <c r="C8" s="6">
        <v>27506534.6652657</v>
      </c>
      <c r="D8" s="7">
        <v>1.4790161</v>
      </c>
      <c r="E8" s="5">
        <v>40682607.6251361</v>
      </c>
    </row>
    <row r="9" spans="1:5" ht="15">
      <c r="A9" s="12" t="s">
        <v>7</v>
      </c>
      <c r="B9" s="5">
        <v>86214524.29</v>
      </c>
      <c r="C9" s="6">
        <v>69235814.3819359</v>
      </c>
      <c r="D9" s="7">
        <v>1.4530155</v>
      </c>
      <c r="E9" s="5">
        <v>100600711.452075</v>
      </c>
    </row>
    <row r="10" spans="1:5" ht="15">
      <c r="A10" s="12" t="s">
        <v>8</v>
      </c>
      <c r="B10" s="5">
        <v>47370783.87</v>
      </c>
      <c r="C10" s="6">
        <v>34307991.1490635</v>
      </c>
      <c r="D10" s="7">
        <v>1.5814196</v>
      </c>
      <c r="E10" s="5">
        <v>54255329.6397555</v>
      </c>
    </row>
    <row r="11" spans="1:5" ht="15">
      <c r="A11" s="12" t="s">
        <v>9</v>
      </c>
      <c r="B11" s="5">
        <v>12083065.06</v>
      </c>
      <c r="C11" s="6">
        <v>9803899.7824847</v>
      </c>
      <c r="D11" s="7">
        <v>1.404353</v>
      </c>
      <c r="E11" s="5">
        <v>13768136.0712317</v>
      </c>
    </row>
    <row r="12" spans="1:5" ht="15">
      <c r="A12" s="12" t="s">
        <v>23</v>
      </c>
      <c r="B12" s="5">
        <v>36601857.9</v>
      </c>
      <c r="C12" s="6">
        <v>28667854.150704</v>
      </c>
      <c r="D12" s="7">
        <v>1.5315535</v>
      </c>
      <c r="E12" s="5">
        <v>43906352.3620002</v>
      </c>
    </row>
    <row r="13" spans="1:5" ht="15">
      <c r="A13" s="12" t="s">
        <v>24</v>
      </c>
      <c r="B13" s="5">
        <v>59166308.19</v>
      </c>
      <c r="C13" s="6">
        <v>45434233.144836</v>
      </c>
      <c r="D13" s="7">
        <v>1.6442916</v>
      </c>
      <c r="E13" s="5">
        <v>74707127.9124954</v>
      </c>
    </row>
    <row r="14" spans="1:5" ht="15">
      <c r="A14" s="12" t="s">
        <v>10</v>
      </c>
      <c r="B14" s="5">
        <v>11471362.31</v>
      </c>
      <c r="C14" s="6">
        <v>9324774.8784017</v>
      </c>
      <c r="D14" s="7">
        <v>1.4045356</v>
      </c>
      <c r="E14" s="5">
        <v>13096978.2787009</v>
      </c>
    </row>
    <row r="15" spans="1:5" ht="15">
      <c r="A15" s="12" t="s">
        <v>11</v>
      </c>
      <c r="B15" s="5">
        <v>13143628.5</v>
      </c>
      <c r="C15" s="6">
        <v>10197508.7357712</v>
      </c>
      <c r="D15" s="7">
        <v>1.4871051</v>
      </c>
      <c r="E15" s="5">
        <v>15164767.2482599</v>
      </c>
    </row>
    <row r="16" spans="1:5" ht="15">
      <c r="A16" s="12" t="s">
        <v>12</v>
      </c>
      <c r="B16" s="5">
        <v>10150007.45</v>
      </c>
      <c r="C16" s="6">
        <v>8244344.2872343</v>
      </c>
      <c r="D16" s="7">
        <v>1.3431159</v>
      </c>
      <c r="E16" s="5">
        <v>11073109.8972586</v>
      </c>
    </row>
    <row r="17" spans="1:5" ht="15">
      <c r="A17" s="12" t="s">
        <v>13</v>
      </c>
      <c r="B17" s="5">
        <v>13830907.01</v>
      </c>
      <c r="C17" s="6">
        <v>12385701.661656</v>
      </c>
      <c r="D17" s="7">
        <v>1.3073001</v>
      </c>
      <c r="E17" s="5">
        <v>16191829.0208531</v>
      </c>
    </row>
    <row r="18" spans="1:5" ht="15">
      <c r="A18" s="12" t="s">
        <v>14</v>
      </c>
      <c r="B18" s="5">
        <v>8670263.07</v>
      </c>
      <c r="C18" s="6">
        <v>7023705.2480766</v>
      </c>
      <c r="D18" s="7">
        <v>1.3082927</v>
      </c>
      <c r="E18" s="5">
        <v>9189062.3030103</v>
      </c>
    </row>
    <row r="19" spans="1:5" ht="15">
      <c r="A19" s="12" t="s">
        <v>15</v>
      </c>
      <c r="B19" s="5">
        <v>9756180.68</v>
      </c>
      <c r="C19" s="6">
        <v>6967621.1589803</v>
      </c>
      <c r="D19" s="7">
        <v>1.6011159</v>
      </c>
      <c r="E19" s="5">
        <v>11155969.0228198</v>
      </c>
    </row>
    <row r="20" spans="1:5" ht="15">
      <c r="A20" s="12" t="s">
        <v>22</v>
      </c>
      <c r="B20" s="5">
        <v>8434609.83</v>
      </c>
      <c r="C20" s="6">
        <v>6226006.3305954</v>
      </c>
      <c r="D20" s="7">
        <v>1.4693997</v>
      </c>
      <c r="E20" s="5">
        <v>9148491.834375</v>
      </c>
    </row>
    <row r="21" spans="1:5" ht="15">
      <c r="A21" s="12" t="s">
        <v>25</v>
      </c>
      <c r="B21" s="5">
        <v>3695592.22</v>
      </c>
      <c r="C21" s="6">
        <v>4052333.1264583</v>
      </c>
      <c r="D21" s="7">
        <v>1.4028189</v>
      </c>
      <c r="E21" s="5">
        <v>5684689.4988918</v>
      </c>
    </row>
    <row r="22" spans="1:5" ht="15">
      <c r="A22" s="12" t="s">
        <v>26</v>
      </c>
      <c r="B22" s="5">
        <v>1031280.32</v>
      </c>
      <c r="C22" s="6">
        <v>1423590.3968128</v>
      </c>
      <c r="D22" s="7">
        <v>1.4264884</v>
      </c>
      <c r="E22" s="5">
        <v>2030735.1874049</v>
      </c>
    </row>
    <row r="23" spans="1:5" ht="15">
      <c r="A23" s="12" t="s">
        <v>27</v>
      </c>
      <c r="B23" s="5">
        <v>4574338.65</v>
      </c>
      <c r="C23" s="6">
        <v>5019421.6711947</v>
      </c>
      <c r="D23" s="7">
        <v>1.1669224</v>
      </c>
      <c r="E23" s="5">
        <v>5857275.5831625</v>
      </c>
    </row>
    <row r="24" spans="1:5" ht="15">
      <c r="A24" s="12" t="s">
        <v>28</v>
      </c>
      <c r="B24" s="5">
        <v>4362433.44</v>
      </c>
      <c r="C24" s="6">
        <v>5348222.7268692</v>
      </c>
      <c r="D24" s="7">
        <v>1.2410452</v>
      </c>
      <c r="E24" s="5">
        <v>6637386.1437119</v>
      </c>
    </row>
    <row r="25" spans="1:5" ht="15">
      <c r="A25" s="12" t="s">
        <v>29</v>
      </c>
      <c r="B25" s="5">
        <v>20712135.12</v>
      </c>
      <c r="C25" s="6">
        <v>16942993.9136255</v>
      </c>
      <c r="D25" s="7">
        <v>1.4079899</v>
      </c>
      <c r="E25" s="5">
        <v>23855564.3061462</v>
      </c>
    </row>
    <row r="26" spans="1:5" ht="15">
      <c r="A26" s="12" t="s">
        <v>30</v>
      </c>
      <c r="B26" s="5">
        <v>25303200.3</v>
      </c>
      <c r="C26" s="6">
        <v>21260874.232672</v>
      </c>
      <c r="D26" s="7">
        <v>1.331139</v>
      </c>
      <c r="E26" s="5">
        <v>28301178.8652048</v>
      </c>
    </row>
    <row r="27" spans="1:5" ht="15">
      <c r="A27" s="12" t="s">
        <v>31</v>
      </c>
      <c r="B27" s="5">
        <v>22854149.22</v>
      </c>
      <c r="C27" s="6">
        <v>19941582.2856946</v>
      </c>
      <c r="D27" s="7">
        <v>1.2965595</v>
      </c>
      <c r="E27" s="5">
        <v>25855447.957549</v>
      </c>
    </row>
    <row r="28" spans="1:5" ht="15">
      <c r="A28" s="12" t="s">
        <v>16</v>
      </c>
      <c r="B28" s="5">
        <v>6861026.89</v>
      </c>
      <c r="C28" s="6">
        <v>6208044.7228346</v>
      </c>
      <c r="D28" s="7">
        <v>1.1827856</v>
      </c>
      <c r="E28" s="5">
        <v>7342785.9023248</v>
      </c>
    </row>
    <row r="29" spans="1:5" ht="15">
      <c r="A29" s="12" t="s">
        <v>17</v>
      </c>
      <c r="B29" s="5">
        <v>6263491.82</v>
      </c>
      <c r="C29" s="6">
        <v>6182998.3957761</v>
      </c>
      <c r="D29" s="7">
        <v>1.1123094</v>
      </c>
      <c r="E29" s="5">
        <v>6877407.2358067</v>
      </c>
    </row>
    <row r="30" spans="1:5" ht="15">
      <c r="A30" s="12" t="s">
        <v>18</v>
      </c>
      <c r="B30" s="5">
        <v>9409847.7</v>
      </c>
      <c r="C30" s="6">
        <v>9284627.1214355</v>
      </c>
      <c r="D30" s="7">
        <v>1.0618405</v>
      </c>
      <c r="E30" s="5">
        <v>9858793.1049386</v>
      </c>
    </row>
    <row r="31" spans="1:5" ht="15">
      <c r="A31" s="24" t="s">
        <v>19</v>
      </c>
      <c r="B31" s="5">
        <v>24584827.64</v>
      </c>
      <c r="C31" s="6">
        <v>23783304.2271157</v>
      </c>
      <c r="D31" s="7">
        <v>1.0942871</v>
      </c>
      <c r="E31" s="5">
        <v>26025763.0111082</v>
      </c>
    </row>
    <row r="32" spans="1:5" ht="20.25" customHeight="1">
      <c r="A32" s="15" t="s">
        <v>36</v>
      </c>
      <c r="B32" s="16">
        <f>SUM(B6:B31)</f>
        <v>810440819.0600003</v>
      </c>
      <c r="C32" s="17"/>
      <c r="D32" s="18"/>
      <c r="E32" s="16">
        <f>SUM(E6:E31)</f>
        <v>935314534.4401438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6" ht="15.75">
      <c r="A1" s="25" t="s">
        <v>0</v>
      </c>
      <c r="B1" s="25"/>
      <c r="C1" s="25"/>
      <c r="D1" s="25"/>
      <c r="E1" s="25"/>
      <c r="F1" s="23"/>
    </row>
    <row r="2" spans="1:6" ht="15">
      <c r="A2" s="3"/>
      <c r="B2" s="4"/>
      <c r="C2" s="4"/>
      <c r="D2" s="4"/>
      <c r="E2" s="4"/>
      <c r="F2" s="3"/>
    </row>
    <row r="3" spans="1:6" ht="15">
      <c r="A3" s="3" t="s">
        <v>37</v>
      </c>
      <c r="B3" s="4"/>
      <c r="C3" s="4"/>
      <c r="D3" s="4"/>
      <c r="E3" s="4"/>
      <c r="F3" s="3"/>
    </row>
    <row r="4" spans="1:6" ht="15">
      <c r="A4" s="3"/>
      <c r="B4" s="4"/>
      <c r="C4" s="4"/>
      <c r="D4" s="4"/>
      <c r="E4" s="4"/>
      <c r="F4" s="3"/>
    </row>
    <row r="5" spans="1:5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5">
      <c r="A6" s="12" t="s">
        <v>20</v>
      </c>
      <c r="B6" s="5">
        <v>65189472.31</v>
      </c>
      <c r="C6" s="6">
        <v>54482781.7058644</v>
      </c>
      <c r="D6" s="7">
        <v>1.4176211</v>
      </c>
      <c r="E6" s="5">
        <v>77235940.9329274</v>
      </c>
    </row>
    <row r="7" spans="1:5" ht="15">
      <c r="A7" s="12" t="s">
        <v>21</v>
      </c>
      <c r="B7" s="5">
        <v>265811636.41</v>
      </c>
      <c r="C7" s="6">
        <v>224432429.8586</v>
      </c>
      <c r="D7" s="7">
        <v>1.3079677</v>
      </c>
      <c r="E7" s="5">
        <v>293550369.087565</v>
      </c>
    </row>
    <row r="8" spans="1:5" ht="15">
      <c r="A8" s="12" t="s">
        <v>6</v>
      </c>
      <c r="B8" s="5">
        <v>35840606.93</v>
      </c>
      <c r="C8" s="6">
        <v>27720035.8165505</v>
      </c>
      <c r="D8" s="7">
        <v>1.4680142</v>
      </c>
      <c r="E8" s="5">
        <v>40693406.2032047</v>
      </c>
    </row>
    <row r="9" spans="1:5" ht="15">
      <c r="A9" s="12" t="s">
        <v>7</v>
      </c>
      <c r="B9" s="5">
        <v>86581090.67</v>
      </c>
      <c r="C9" s="6">
        <v>69489518.9766693</v>
      </c>
      <c r="D9" s="7">
        <v>1.4340055</v>
      </c>
      <c r="E9" s="5">
        <v>99648352.4048981</v>
      </c>
    </row>
    <row r="10" spans="1:5" ht="15">
      <c r="A10" s="12" t="s">
        <v>8</v>
      </c>
      <c r="B10" s="5">
        <v>48024849.43</v>
      </c>
      <c r="C10" s="6">
        <v>34720730.4334055</v>
      </c>
      <c r="D10" s="7">
        <v>1.5855612</v>
      </c>
      <c r="E10" s="5">
        <v>55051843.0108669</v>
      </c>
    </row>
    <row r="11" spans="1:5" ht="15">
      <c r="A11" s="12" t="s">
        <v>9</v>
      </c>
      <c r="B11" s="5">
        <v>12105605.99</v>
      </c>
      <c r="C11" s="6">
        <v>9820024.7167689</v>
      </c>
      <c r="D11" s="7">
        <v>1.3761304</v>
      </c>
      <c r="E11" s="5">
        <v>13513634.5414971</v>
      </c>
    </row>
    <row r="12" spans="1:5" ht="15">
      <c r="A12" s="12" t="s">
        <v>23</v>
      </c>
      <c r="B12" s="5">
        <v>36669779.51</v>
      </c>
      <c r="C12" s="6">
        <v>28711826.4353334</v>
      </c>
      <c r="D12" s="7">
        <v>1.5333663</v>
      </c>
      <c r="E12" s="5">
        <v>44025747.0673894</v>
      </c>
    </row>
    <row r="13" spans="1:5" ht="15">
      <c r="A13" s="12" t="s">
        <v>24</v>
      </c>
      <c r="B13" s="5">
        <v>59457775.83</v>
      </c>
      <c r="C13" s="6">
        <v>45611891.0627042</v>
      </c>
      <c r="D13" s="7">
        <v>1.6367979</v>
      </c>
      <c r="E13" s="5">
        <v>74657447.506463</v>
      </c>
    </row>
    <row r="14" spans="1:5" ht="15">
      <c r="A14" s="12" t="s">
        <v>10</v>
      </c>
      <c r="B14" s="5">
        <v>11584245.14</v>
      </c>
      <c r="C14" s="6">
        <v>9404622.1789877</v>
      </c>
      <c r="D14" s="7">
        <v>1.4088565</v>
      </c>
      <c r="E14" s="5">
        <v>13249763.086911</v>
      </c>
    </row>
    <row r="15" spans="1:5" ht="15">
      <c r="A15" s="12" t="s">
        <v>11</v>
      </c>
      <c r="B15" s="5">
        <v>13079896.49</v>
      </c>
      <c r="C15" s="6">
        <v>10154480.5212398</v>
      </c>
      <c r="D15" s="7">
        <v>1.4757794</v>
      </c>
      <c r="E15" s="5">
        <v>14985773.170947</v>
      </c>
    </row>
    <row r="16" spans="1:5" ht="15">
      <c r="A16" s="12" t="s">
        <v>12</v>
      </c>
      <c r="B16" s="5">
        <v>10328763.46</v>
      </c>
      <c r="C16" s="6">
        <v>8377575.8341516</v>
      </c>
      <c r="D16" s="7">
        <v>1.3365529</v>
      </c>
      <c r="E16" s="5">
        <v>11197073.2761052</v>
      </c>
    </row>
    <row r="17" spans="1:5" ht="15">
      <c r="A17" s="12" t="s">
        <v>13</v>
      </c>
      <c r="B17" s="5">
        <v>13710885.61</v>
      </c>
      <c r="C17" s="6">
        <v>12293825.0895737</v>
      </c>
      <c r="D17" s="7">
        <v>1.3090597</v>
      </c>
      <c r="E17" s="5">
        <v>16093350.9836098</v>
      </c>
    </row>
    <row r="18" spans="1:5" ht="15">
      <c r="A18" s="12" t="s">
        <v>14</v>
      </c>
      <c r="B18" s="5">
        <v>8554216.11</v>
      </c>
      <c r="C18" s="6">
        <v>6935060.9654138</v>
      </c>
      <c r="D18" s="7">
        <v>1.3114351</v>
      </c>
      <c r="E18" s="5">
        <v>9094882.3706835</v>
      </c>
    </row>
    <row r="19" spans="1:5" ht="15">
      <c r="A19" s="12" t="s">
        <v>15</v>
      </c>
      <c r="B19" s="5">
        <v>10126146.77</v>
      </c>
      <c r="C19" s="6">
        <v>7198183.7832372</v>
      </c>
      <c r="D19" s="7">
        <v>1.6054121</v>
      </c>
      <c r="E19" s="5">
        <v>11556051.3436328</v>
      </c>
    </row>
    <row r="20" spans="1:5" ht="15">
      <c r="A20" s="12" t="s">
        <v>22</v>
      </c>
      <c r="B20" s="5">
        <v>8129858.09</v>
      </c>
      <c r="C20" s="6">
        <v>6019138.7719969</v>
      </c>
      <c r="D20" s="7">
        <v>1.4765821</v>
      </c>
      <c r="E20" s="5">
        <v>8887752.5681466</v>
      </c>
    </row>
    <row r="21" spans="1:5" ht="15">
      <c r="A21" s="12" t="s">
        <v>25</v>
      </c>
      <c r="B21" s="5">
        <v>3616453.9</v>
      </c>
      <c r="C21" s="6">
        <v>3996043.3660221</v>
      </c>
      <c r="D21" s="7">
        <v>1.4095321</v>
      </c>
      <c r="E21" s="5">
        <v>5632551.3974002</v>
      </c>
    </row>
    <row r="22" spans="1:5" ht="15">
      <c r="A22" s="12" t="s">
        <v>26</v>
      </c>
      <c r="B22" s="5">
        <v>978797.58</v>
      </c>
      <c r="C22" s="6">
        <v>1386627.1690537</v>
      </c>
      <c r="D22" s="7">
        <v>1.4132608</v>
      </c>
      <c r="E22" s="5">
        <v>1959665.8222386</v>
      </c>
    </row>
    <row r="23" spans="1:5" ht="15">
      <c r="A23" s="12" t="s">
        <v>27</v>
      </c>
      <c r="B23" s="5">
        <v>4360272.67</v>
      </c>
      <c r="C23" s="6">
        <v>4835321.9216501</v>
      </c>
      <c r="D23" s="7">
        <v>1.1597248</v>
      </c>
      <c r="E23" s="5">
        <v>5607642.7485213</v>
      </c>
    </row>
    <row r="24" spans="1:5" ht="15">
      <c r="A24" s="12" t="s">
        <v>28</v>
      </c>
      <c r="B24" s="5">
        <v>4118405.36</v>
      </c>
      <c r="C24" s="6">
        <v>5151562.2385245</v>
      </c>
      <c r="D24" s="7">
        <v>1.2416636</v>
      </c>
      <c r="E24" s="5">
        <v>6396507.3147104</v>
      </c>
    </row>
    <row r="25" spans="1:5" ht="15">
      <c r="A25" s="12" t="s">
        <v>29</v>
      </c>
      <c r="B25" s="5">
        <v>21060836.46</v>
      </c>
      <c r="C25" s="6">
        <v>17189453.3733231</v>
      </c>
      <c r="D25" s="7">
        <v>1.4175317</v>
      </c>
      <c r="E25" s="5">
        <v>24366595.0623574</v>
      </c>
    </row>
    <row r="26" spans="1:5" ht="15">
      <c r="A26" s="12" t="s">
        <v>30</v>
      </c>
      <c r="B26" s="5">
        <v>25886471.66</v>
      </c>
      <c r="C26" s="6">
        <v>21700320.2993819</v>
      </c>
      <c r="D26" s="7">
        <v>1.3259364</v>
      </c>
      <c r="E26" s="5">
        <v>28773244.5766094</v>
      </c>
    </row>
    <row r="27" spans="1:5" ht="15">
      <c r="A27" s="12" t="s">
        <v>31</v>
      </c>
      <c r="B27" s="5">
        <v>22992809.27</v>
      </c>
      <c r="C27" s="6">
        <v>20049326.2126144</v>
      </c>
      <c r="D27" s="7">
        <v>1.2797647</v>
      </c>
      <c r="E27" s="5">
        <v>25658419.9456886</v>
      </c>
    </row>
    <row r="28" spans="1:5" ht="15">
      <c r="A28" s="12" t="s">
        <v>16</v>
      </c>
      <c r="B28" s="5">
        <v>7125085.17</v>
      </c>
      <c r="C28" s="6">
        <v>6431146.3777373</v>
      </c>
      <c r="D28" s="7">
        <v>1.1845414</v>
      </c>
      <c r="E28" s="5">
        <v>7617959.1338899</v>
      </c>
    </row>
    <row r="29" spans="1:5" ht="15">
      <c r="A29" s="12" t="s">
        <v>17</v>
      </c>
      <c r="B29" s="5">
        <v>6341299.79</v>
      </c>
      <c r="C29" s="6">
        <v>6253365.8229741</v>
      </c>
      <c r="D29" s="7">
        <v>1.1039864</v>
      </c>
      <c r="E29" s="5">
        <v>6903630.8227882</v>
      </c>
    </row>
    <row r="30" spans="1:5" ht="15">
      <c r="A30" s="12" t="s">
        <v>18</v>
      </c>
      <c r="B30" s="5">
        <v>9509108.85</v>
      </c>
      <c r="C30" s="6">
        <v>9377667.8282031</v>
      </c>
      <c r="D30" s="7">
        <v>1.0623269</v>
      </c>
      <c r="E30" s="5">
        <v>9962148.7931647</v>
      </c>
    </row>
    <row r="31" spans="1:5" ht="15">
      <c r="A31" s="24" t="s">
        <v>19</v>
      </c>
      <c r="B31" s="5">
        <v>24788523.45</v>
      </c>
      <c r="C31" s="6">
        <v>23971237.6530743</v>
      </c>
      <c r="D31" s="7">
        <v>1.0767544</v>
      </c>
      <c r="E31" s="5">
        <v>25811135.6163934</v>
      </c>
    </row>
    <row r="32" spans="1:5" ht="20.25" customHeight="1">
      <c r="A32" s="15" t="s">
        <v>36</v>
      </c>
      <c r="B32" s="16">
        <v>815972892.9100002</v>
      </c>
      <c r="C32" s="17"/>
      <c r="D32" s="18"/>
      <c r="E32" s="16">
        <v>932130888.7886096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B32" sqref="B32:E32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6" ht="15.75">
      <c r="A1" s="25" t="s">
        <v>0</v>
      </c>
      <c r="B1" s="25"/>
      <c r="C1" s="25"/>
      <c r="D1" s="25"/>
      <c r="E1" s="25"/>
      <c r="F1" s="23"/>
    </row>
    <row r="2" spans="1:6" ht="15">
      <c r="A2" s="3"/>
      <c r="B2" s="4"/>
      <c r="C2" s="4"/>
      <c r="D2" s="4"/>
      <c r="E2" s="4"/>
      <c r="F2" s="3"/>
    </row>
    <row r="3" spans="1:6" ht="15">
      <c r="A3" s="3" t="s">
        <v>38</v>
      </c>
      <c r="B3" s="4"/>
      <c r="C3" s="4"/>
      <c r="D3" s="4"/>
      <c r="E3" s="4"/>
      <c r="F3" s="3"/>
    </row>
    <row r="4" spans="1:6" ht="15">
      <c r="A4" s="3"/>
      <c r="B4" s="4"/>
      <c r="C4" s="4"/>
      <c r="D4" s="4"/>
      <c r="E4" s="4"/>
      <c r="F4" s="3"/>
    </row>
    <row r="5" spans="1:5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5">
      <c r="A6" s="12" t="s">
        <v>20</v>
      </c>
      <c r="B6" s="5">
        <v>65904503.41</v>
      </c>
      <c r="C6" s="6">
        <v>54986567.7142319</v>
      </c>
      <c r="D6" s="7">
        <v>1.4227279</v>
      </c>
      <c r="E6" s="5">
        <v>78230924.012277</v>
      </c>
    </row>
    <row r="7" spans="1:5" ht="15">
      <c r="A7" s="12" t="s">
        <v>21</v>
      </c>
      <c r="B7" s="5">
        <v>267423045.37</v>
      </c>
      <c r="C7" s="6">
        <v>225657845.318076</v>
      </c>
      <c r="D7" s="7">
        <v>1.3217605</v>
      </c>
      <c r="E7" s="5">
        <v>298265626.456544</v>
      </c>
    </row>
    <row r="8" spans="1:5" ht="15">
      <c r="A8" s="12" t="s">
        <v>6</v>
      </c>
      <c r="B8" s="5">
        <v>36163426.76</v>
      </c>
      <c r="C8" s="6">
        <v>27939773.2304921</v>
      </c>
      <c r="D8" s="7">
        <v>1.4772229</v>
      </c>
      <c r="E8" s="5">
        <v>41273272.8368899</v>
      </c>
    </row>
    <row r="9" spans="1:5" ht="15">
      <c r="A9" s="12" t="s">
        <v>7</v>
      </c>
      <c r="B9" s="5">
        <v>87030836.85</v>
      </c>
      <c r="C9" s="6">
        <v>69803545.6339461</v>
      </c>
      <c r="D9" s="7">
        <v>1.4421781</v>
      </c>
      <c r="E9" s="5">
        <v>100669144.815627</v>
      </c>
    </row>
    <row r="10" spans="1:5" ht="15">
      <c r="A10" s="12" t="s">
        <v>8</v>
      </c>
      <c r="B10" s="5">
        <v>48714979.4</v>
      </c>
      <c r="C10" s="6">
        <v>35155513.6432184</v>
      </c>
      <c r="D10" s="7">
        <v>1.5946645</v>
      </c>
      <c r="E10" s="5">
        <v>56061249.586106</v>
      </c>
    </row>
    <row r="11" spans="1:5" ht="15">
      <c r="A11" s="12" t="s">
        <v>9</v>
      </c>
      <c r="B11" s="5">
        <v>12171901.07</v>
      </c>
      <c r="C11" s="6">
        <v>9868444.1389177</v>
      </c>
      <c r="D11" s="7">
        <v>1.3781523</v>
      </c>
      <c r="E11" s="5">
        <v>13600218.9874709</v>
      </c>
    </row>
    <row r="12" spans="1:5" ht="15">
      <c r="A12" s="12" t="s">
        <v>23</v>
      </c>
      <c r="B12" s="5">
        <v>36794043.11</v>
      </c>
      <c r="C12" s="6">
        <v>28792577.5157053</v>
      </c>
      <c r="D12" s="7">
        <v>1.5445476</v>
      </c>
      <c r="E12" s="5">
        <v>44471506.4996966</v>
      </c>
    </row>
    <row r="13" spans="1:5" ht="15">
      <c r="A13" s="12" t="s">
        <v>24</v>
      </c>
      <c r="B13" s="5">
        <v>59886866.55</v>
      </c>
      <c r="C13" s="6">
        <v>45874374.3603054</v>
      </c>
      <c r="D13" s="7">
        <v>1.6366964</v>
      </c>
      <c r="E13" s="5">
        <v>75082423.3677642</v>
      </c>
    </row>
    <row r="14" spans="1:5" ht="15">
      <c r="A14" s="12" t="s">
        <v>10</v>
      </c>
      <c r="B14" s="5">
        <v>11608750.8</v>
      </c>
      <c r="C14" s="6">
        <v>9421816.6009091</v>
      </c>
      <c r="D14" s="7">
        <v>1.4167162</v>
      </c>
      <c r="E14" s="5">
        <v>13348040.2119369</v>
      </c>
    </row>
    <row r="15" spans="1:5" ht="15">
      <c r="A15" s="12" t="s">
        <v>11</v>
      </c>
      <c r="B15" s="5">
        <v>13068535.07</v>
      </c>
      <c r="C15" s="6">
        <v>10146418.7613528</v>
      </c>
      <c r="D15" s="7">
        <v>1.4861731</v>
      </c>
      <c r="E15" s="5">
        <v>15079334.6244579</v>
      </c>
    </row>
    <row r="16" spans="1:5" ht="15">
      <c r="A16" s="12" t="s">
        <v>12</v>
      </c>
      <c r="B16" s="5">
        <v>10466560.07</v>
      </c>
      <c r="C16" s="6">
        <v>8480180.6008824</v>
      </c>
      <c r="D16" s="7">
        <v>1.3461684</v>
      </c>
      <c r="E16" s="5">
        <v>11415751.1512009</v>
      </c>
    </row>
    <row r="17" spans="1:5" ht="15">
      <c r="A17" s="12" t="s">
        <v>13</v>
      </c>
      <c r="B17" s="5">
        <v>13704814.83</v>
      </c>
      <c r="C17" s="6">
        <v>12289205.9250104</v>
      </c>
      <c r="D17" s="7">
        <v>1.3120311</v>
      </c>
      <c r="E17" s="5">
        <v>16123820.3679179</v>
      </c>
    </row>
    <row r="18" spans="1:5" ht="15">
      <c r="A18" s="12" t="s">
        <v>14</v>
      </c>
      <c r="B18" s="5">
        <v>8533412.13</v>
      </c>
      <c r="C18" s="6">
        <v>6919232.3157238</v>
      </c>
      <c r="D18" s="7">
        <v>1.3131154</v>
      </c>
      <c r="E18" s="5">
        <v>9085750.5099546</v>
      </c>
    </row>
    <row r="19" spans="1:5" ht="15">
      <c r="A19" s="12" t="s">
        <v>15</v>
      </c>
      <c r="B19" s="5">
        <v>10464477.91</v>
      </c>
      <c r="C19" s="6">
        <v>7408776.4732171</v>
      </c>
      <c r="D19" s="7">
        <v>1.6087145</v>
      </c>
      <c r="E19" s="5">
        <v>11918606.1397232</v>
      </c>
    </row>
    <row r="20" spans="1:5" ht="15">
      <c r="A20" s="12" t="s">
        <v>22</v>
      </c>
      <c r="B20" s="5">
        <v>7917080.65</v>
      </c>
      <c r="C20" s="6">
        <v>5875192.4498377</v>
      </c>
      <c r="D20" s="7">
        <v>1.4831417</v>
      </c>
      <c r="E20" s="5">
        <v>8713742.9178795</v>
      </c>
    </row>
    <row r="21" spans="1:5" ht="15">
      <c r="A21" s="12" t="s">
        <v>25</v>
      </c>
      <c r="B21" s="5">
        <v>3517399.97</v>
      </c>
      <c r="C21" s="6">
        <v>3925894.7836201</v>
      </c>
      <c r="D21" s="7">
        <v>1.4146229</v>
      </c>
      <c r="E21" s="5">
        <v>5553660.6638995</v>
      </c>
    </row>
    <row r="22" spans="1:5" ht="15">
      <c r="A22" s="12" t="s">
        <v>26</v>
      </c>
      <c r="B22" s="5">
        <v>943626.36</v>
      </c>
      <c r="C22" s="6">
        <v>1361735.8109018</v>
      </c>
      <c r="D22" s="7">
        <v>1.419279</v>
      </c>
      <c r="E22" s="5">
        <v>1932683.0399609</v>
      </c>
    </row>
    <row r="23" spans="1:5" ht="15">
      <c r="A23" s="12" t="s">
        <v>27</v>
      </c>
      <c r="B23" s="5">
        <v>4233956.62</v>
      </c>
      <c r="C23" s="6">
        <v>4726397.8833553</v>
      </c>
      <c r="D23" s="7">
        <v>1.1626663</v>
      </c>
      <c r="E23" s="5">
        <v>5495223.5393685</v>
      </c>
    </row>
    <row r="24" spans="1:5" ht="15">
      <c r="A24" s="12" t="s">
        <v>28</v>
      </c>
      <c r="B24" s="5">
        <v>3927941.93</v>
      </c>
      <c r="C24" s="6">
        <v>4998252.3178706</v>
      </c>
      <c r="D24" s="7">
        <v>1.2479136</v>
      </c>
      <c r="E24" s="5">
        <v>6237387.0437022</v>
      </c>
    </row>
    <row r="25" spans="1:5" ht="15">
      <c r="A25" s="12" t="s">
        <v>29</v>
      </c>
      <c r="B25" s="5">
        <v>21355071.28</v>
      </c>
      <c r="C25" s="6">
        <v>17396678.2309129</v>
      </c>
      <c r="D25" s="7">
        <v>1.4293765</v>
      </c>
      <c r="E25" s="5">
        <v>24866403.0413285</v>
      </c>
    </row>
    <row r="26" spans="1:5" ht="15">
      <c r="A26" s="12" t="s">
        <v>30</v>
      </c>
      <c r="B26" s="5">
        <v>26217444.77</v>
      </c>
      <c r="C26" s="6">
        <v>21950442.5389368</v>
      </c>
      <c r="D26" s="7">
        <v>1.3307191</v>
      </c>
      <c r="E26" s="5">
        <v>29209873.1400157</v>
      </c>
    </row>
    <row r="27" spans="1:5" ht="15">
      <c r="A27" s="12" t="s">
        <v>31</v>
      </c>
      <c r="B27" s="5">
        <v>23249625.36</v>
      </c>
      <c r="C27" s="6">
        <v>20251055.6777065</v>
      </c>
      <c r="D27" s="7">
        <v>1.278498</v>
      </c>
      <c r="E27" s="5">
        <v>25890934.1818364</v>
      </c>
    </row>
    <row r="28" spans="1:5" ht="15">
      <c r="A28" s="12" t="s">
        <v>16</v>
      </c>
      <c r="B28" s="5">
        <v>7310928.08</v>
      </c>
      <c r="C28" s="6">
        <v>6588051.7028648</v>
      </c>
      <c r="D28" s="7">
        <v>1.1847028</v>
      </c>
      <c r="E28" s="5">
        <v>7804883.2989287</v>
      </c>
    </row>
    <row r="29" spans="1:5" ht="15">
      <c r="A29" s="12" t="s">
        <v>17</v>
      </c>
      <c r="B29" s="5">
        <v>6433335.5</v>
      </c>
      <c r="C29" s="6">
        <v>6336645.4836059</v>
      </c>
      <c r="D29" s="7">
        <v>1.1059928</v>
      </c>
      <c r="E29" s="5">
        <v>7008284.2810206</v>
      </c>
    </row>
    <row r="30" spans="1:5" ht="15">
      <c r="A30" s="12" t="s">
        <v>18</v>
      </c>
      <c r="B30" s="5">
        <v>9604950.91</v>
      </c>
      <c r="C30" s="6">
        <v>9467942.0671384</v>
      </c>
      <c r="D30" s="7">
        <v>1.0601255</v>
      </c>
      <c r="E30" s="5">
        <v>10037206.8178961</v>
      </c>
    </row>
    <row r="31" spans="1:5" ht="15">
      <c r="A31" s="24" t="s">
        <v>19</v>
      </c>
      <c r="B31" s="5">
        <v>24974709.74</v>
      </c>
      <c r="C31" s="6">
        <v>24144783.6374854</v>
      </c>
      <c r="D31" s="7">
        <v>1.0808863</v>
      </c>
      <c r="E31" s="5">
        <v>26097765.8502221</v>
      </c>
    </row>
    <row r="32" spans="1:5" ht="20.25" customHeight="1">
      <c r="A32" s="15" t="s">
        <v>36</v>
      </c>
      <c r="B32" s="16">
        <v>821622224.4999999</v>
      </c>
      <c r="C32" s="17"/>
      <c r="D32" s="18"/>
      <c r="E32" s="16">
        <v>943473717.383626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6" ht="15.75">
      <c r="A1" s="25" t="s">
        <v>0</v>
      </c>
      <c r="B1" s="25"/>
      <c r="C1" s="25"/>
      <c r="D1" s="25"/>
      <c r="E1" s="25"/>
      <c r="F1" s="23"/>
    </row>
    <row r="2" spans="1:6" ht="15">
      <c r="A2" s="3"/>
      <c r="B2" s="4"/>
      <c r="C2" s="4"/>
      <c r="D2" s="4"/>
      <c r="E2" s="4"/>
      <c r="F2" s="3"/>
    </row>
    <row r="3" spans="1:6" ht="15">
      <c r="A3" s="3" t="s">
        <v>39</v>
      </c>
      <c r="B3" s="4"/>
      <c r="C3" s="4"/>
      <c r="D3" s="4"/>
      <c r="E3" s="4"/>
      <c r="F3" s="3"/>
    </row>
    <row r="4" spans="1:6" ht="15">
      <c r="A4" s="3"/>
      <c r="B4" s="4"/>
      <c r="C4" s="4"/>
      <c r="D4" s="4"/>
      <c r="E4" s="4"/>
      <c r="F4" s="3"/>
    </row>
    <row r="5" spans="1:5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5">
      <c r="A6" s="12" t="s">
        <v>20</v>
      </c>
      <c r="B6" s="5">
        <v>66570072.31</v>
      </c>
      <c r="C6" s="6">
        <v>55451451.7634238</v>
      </c>
      <c r="D6" s="7">
        <v>1.4358169</v>
      </c>
      <c r="E6" s="5">
        <v>79618131.5714587</v>
      </c>
    </row>
    <row r="7" spans="1:5" ht="15">
      <c r="A7" s="12" t="s">
        <v>21</v>
      </c>
      <c r="B7" s="5">
        <v>268934201.49</v>
      </c>
      <c r="C7" s="6">
        <v>226776916.477807</v>
      </c>
      <c r="D7" s="7">
        <v>1.3626634</v>
      </c>
      <c r="E7" s="5">
        <v>309020604.049165</v>
      </c>
    </row>
    <row r="8" spans="1:5" ht="15">
      <c r="A8" s="12" t="s">
        <v>6</v>
      </c>
      <c r="B8" s="5">
        <v>36515676.92</v>
      </c>
      <c r="C8" s="6">
        <v>28175509.1887345</v>
      </c>
      <c r="D8" s="7">
        <v>1.504001</v>
      </c>
      <c r="E8" s="5">
        <v>42375993.9953659</v>
      </c>
    </row>
    <row r="9" spans="1:5" ht="15">
      <c r="A9" s="12" t="s">
        <v>7</v>
      </c>
      <c r="B9" s="5">
        <v>87481874.12</v>
      </c>
      <c r="C9" s="6">
        <v>70111509.3614327</v>
      </c>
      <c r="D9" s="7">
        <v>1.4749879</v>
      </c>
      <c r="E9" s="5">
        <v>103413627.95885</v>
      </c>
    </row>
    <row r="10" spans="1:5" ht="15">
      <c r="A10" s="12" t="s">
        <v>8</v>
      </c>
      <c r="B10" s="5">
        <v>49479922.68</v>
      </c>
      <c r="C10" s="6">
        <v>35631804.0558773</v>
      </c>
      <c r="D10" s="7">
        <v>1.609235</v>
      </c>
      <c r="E10" s="5">
        <v>57339946.1998597</v>
      </c>
    </row>
    <row r="11" spans="1:5" ht="15">
      <c r="A11" s="12" t="s">
        <v>9</v>
      </c>
      <c r="B11" s="5">
        <v>12173850.13</v>
      </c>
      <c r="C11" s="6">
        <v>9869578.6413331</v>
      </c>
      <c r="D11" s="7">
        <v>1.4287395</v>
      </c>
      <c r="E11" s="5">
        <v>14101056.8532289</v>
      </c>
    </row>
    <row r="12" spans="1:5" ht="15">
      <c r="A12" s="12" t="s">
        <v>23</v>
      </c>
      <c r="B12" s="5">
        <v>36966440.85</v>
      </c>
      <c r="C12" s="6">
        <v>28902499.1953815</v>
      </c>
      <c r="D12" s="7">
        <v>1.567471</v>
      </c>
      <c r="E12" s="5">
        <v>45303829.3162838</v>
      </c>
    </row>
    <row r="13" spans="1:5" ht="15">
      <c r="A13" s="12" t="s">
        <v>24</v>
      </c>
      <c r="B13" s="5">
        <v>60321878.72</v>
      </c>
      <c r="C13" s="6">
        <v>46135299.183714</v>
      </c>
      <c r="D13" s="7">
        <v>1.6723451</v>
      </c>
      <c r="E13" s="5">
        <v>77154141.5269181</v>
      </c>
    </row>
    <row r="14" spans="1:5" ht="15">
      <c r="A14" s="12" t="s">
        <v>10</v>
      </c>
      <c r="B14" s="5">
        <v>11727272.24</v>
      </c>
      <c r="C14" s="6">
        <v>9504812.8196196</v>
      </c>
      <c r="D14" s="7">
        <v>1.429098</v>
      </c>
      <c r="E14" s="5">
        <v>13583308.9908927</v>
      </c>
    </row>
    <row r="15" spans="1:5" ht="15">
      <c r="A15" s="12" t="s">
        <v>11</v>
      </c>
      <c r="B15" s="5">
        <v>13181071.95</v>
      </c>
      <c r="C15" s="6">
        <v>10221121.0996741</v>
      </c>
      <c r="D15" s="7">
        <v>1.5026989</v>
      </c>
      <c r="E15" s="5">
        <v>15359267.4332471</v>
      </c>
    </row>
    <row r="16" spans="1:5" ht="15">
      <c r="A16" s="12" t="s">
        <v>12</v>
      </c>
      <c r="B16" s="5">
        <v>10831311.53</v>
      </c>
      <c r="C16" s="6">
        <v>8748424.6116327</v>
      </c>
      <c r="D16" s="7">
        <v>1.3621497</v>
      </c>
      <c r="E16" s="5">
        <v>11916663.9602081</v>
      </c>
    </row>
    <row r="17" spans="1:5" ht="15">
      <c r="A17" s="12" t="s">
        <v>13</v>
      </c>
      <c r="B17" s="5">
        <v>13454792.15</v>
      </c>
      <c r="C17" s="6">
        <v>12099039.1210981</v>
      </c>
      <c r="D17" s="7">
        <v>1.3167472</v>
      </c>
      <c r="E17" s="5">
        <v>15931375.8853964</v>
      </c>
    </row>
    <row r="18" spans="1:5" ht="15">
      <c r="A18" s="12" t="s">
        <v>14</v>
      </c>
      <c r="B18" s="5">
        <v>8375318.04</v>
      </c>
      <c r="C18" s="6">
        <v>6799072.175744</v>
      </c>
      <c r="D18" s="7">
        <v>1.3178403</v>
      </c>
      <c r="E18" s="5">
        <v>8960091.3158041</v>
      </c>
    </row>
    <row r="19" spans="1:5" ht="15">
      <c r="A19" s="12" t="s">
        <v>15</v>
      </c>
      <c r="B19" s="5">
        <v>10448888.34</v>
      </c>
      <c r="C19" s="6">
        <v>7399088.9624323</v>
      </c>
      <c r="D19" s="7">
        <v>1.6131747</v>
      </c>
      <c r="E19" s="5">
        <v>11936023.117245</v>
      </c>
    </row>
    <row r="20" spans="1:5" ht="15">
      <c r="A20" s="12" t="s">
        <v>22</v>
      </c>
      <c r="B20" s="5">
        <v>7683140.16</v>
      </c>
      <c r="C20" s="6">
        <v>5718106.7916729</v>
      </c>
      <c r="D20" s="7">
        <v>1.4969127</v>
      </c>
      <c r="E20" s="5">
        <v>8559506.6764114</v>
      </c>
    </row>
    <row r="21" spans="1:5" ht="15">
      <c r="A21" s="12" t="s">
        <v>25</v>
      </c>
      <c r="B21" s="5">
        <v>3450147.69</v>
      </c>
      <c r="C21" s="6">
        <v>3878525.7416582</v>
      </c>
      <c r="D21" s="7">
        <v>1.4274349</v>
      </c>
      <c r="E21" s="5">
        <v>5536343.0041913</v>
      </c>
    </row>
    <row r="22" spans="1:5" ht="15">
      <c r="A22" s="12" t="s">
        <v>26</v>
      </c>
      <c r="B22" s="5">
        <v>900316.83</v>
      </c>
      <c r="C22" s="6">
        <v>1331435.0733621</v>
      </c>
      <c r="D22" s="7">
        <v>1.440578</v>
      </c>
      <c r="E22" s="5">
        <v>1918036.0751138</v>
      </c>
    </row>
    <row r="23" spans="1:5" ht="15">
      <c r="A23" s="12" t="s">
        <v>27</v>
      </c>
      <c r="B23" s="5">
        <v>4077147.04</v>
      </c>
      <c r="C23" s="6">
        <v>4592954.1549926</v>
      </c>
      <c r="D23" s="7">
        <v>1.1827713</v>
      </c>
      <c r="E23" s="5">
        <v>5432414.356741</v>
      </c>
    </row>
    <row r="24" spans="1:5" ht="15">
      <c r="A24" s="12" t="s">
        <v>28</v>
      </c>
      <c r="B24" s="5">
        <v>3717211.86</v>
      </c>
      <c r="C24" s="6">
        <v>4830429.711306</v>
      </c>
      <c r="D24" s="7">
        <v>1.2634374</v>
      </c>
      <c r="E24" s="5">
        <v>6102945.5553352</v>
      </c>
    </row>
    <row r="25" spans="1:5" ht="15">
      <c r="A25" s="12" t="s">
        <v>29</v>
      </c>
      <c r="B25" s="5">
        <v>21620696.86</v>
      </c>
      <c r="C25" s="6">
        <v>17581418.5000808</v>
      </c>
      <c r="D25" s="7">
        <v>1.4479191</v>
      </c>
      <c r="E25" s="5">
        <v>25456471.6513603</v>
      </c>
    </row>
    <row r="26" spans="1:5" ht="15">
      <c r="A26" s="12" t="s">
        <v>30</v>
      </c>
      <c r="B26" s="5">
        <v>26645063.85</v>
      </c>
      <c r="C26" s="6">
        <v>22267636.4170603</v>
      </c>
      <c r="D26" s="7">
        <v>1.3613844</v>
      </c>
      <c r="E26" s="5">
        <v>30314812.8430578</v>
      </c>
    </row>
    <row r="27" spans="1:5" ht="15">
      <c r="A27" s="12" t="s">
        <v>31</v>
      </c>
      <c r="B27" s="5">
        <v>23452013.81</v>
      </c>
      <c r="C27" s="6">
        <v>20406320.4155635</v>
      </c>
      <c r="D27" s="7">
        <v>1.3194082</v>
      </c>
      <c r="E27" s="5">
        <v>26924266.4881219</v>
      </c>
    </row>
    <row r="28" spans="1:5" ht="15">
      <c r="A28" s="12" t="s">
        <v>16</v>
      </c>
      <c r="B28" s="5">
        <v>7482756.26</v>
      </c>
      <c r="C28" s="6">
        <v>6732549.5464083</v>
      </c>
      <c r="D28" s="7">
        <v>1.1905892</v>
      </c>
      <c r="E28" s="5">
        <v>8015700.7784186</v>
      </c>
    </row>
    <row r="29" spans="1:5" ht="15">
      <c r="A29" s="12" t="s">
        <v>17</v>
      </c>
      <c r="B29" s="5">
        <v>6532917.93</v>
      </c>
      <c r="C29" s="6">
        <v>6425714.6912962</v>
      </c>
      <c r="D29" s="7">
        <v>1.1225846</v>
      </c>
      <c r="E29" s="5">
        <v>7213408.3564429</v>
      </c>
    </row>
    <row r="30" spans="1:5" ht="15">
      <c r="A30" s="12" t="s">
        <v>18</v>
      </c>
      <c r="B30" s="5">
        <v>9681859.03</v>
      </c>
      <c r="C30" s="6">
        <v>9539302.9793647</v>
      </c>
      <c r="D30" s="7">
        <v>1.0796058</v>
      </c>
      <c r="E30" s="5">
        <v>10298686.8244794</v>
      </c>
    </row>
    <row r="31" spans="1:5" ht="15">
      <c r="A31" s="24" t="s">
        <v>19</v>
      </c>
      <c r="B31" s="5">
        <v>25165023.53</v>
      </c>
      <c r="C31" s="6">
        <v>24316373.1082989</v>
      </c>
      <c r="D31" s="7">
        <v>1.1166042</v>
      </c>
      <c r="E31" s="5">
        <v>27151764.3414936</v>
      </c>
    </row>
    <row r="32" spans="1:5" ht="20.25" customHeight="1">
      <c r="A32" s="15" t="s">
        <v>36</v>
      </c>
      <c r="B32" s="16">
        <v>826870866.3199999</v>
      </c>
      <c r="C32" s="17"/>
      <c r="D32" s="18"/>
      <c r="E32" s="16">
        <v>968938419.1250902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6" ht="15.75">
      <c r="A1" s="25" t="s">
        <v>0</v>
      </c>
      <c r="B1" s="25"/>
      <c r="C1" s="25"/>
      <c r="D1" s="25"/>
      <c r="E1" s="25"/>
      <c r="F1" s="23"/>
    </row>
    <row r="2" spans="1:6" ht="15">
      <c r="A2" s="3"/>
      <c r="B2" s="4"/>
      <c r="C2" s="4"/>
      <c r="D2" s="4"/>
      <c r="E2" s="4"/>
      <c r="F2" s="3"/>
    </row>
    <row r="3" spans="1:6" ht="15">
      <c r="A3" s="3" t="s">
        <v>39</v>
      </c>
      <c r="B3" s="4"/>
      <c r="C3" s="4"/>
      <c r="D3" s="4"/>
      <c r="E3" s="4"/>
      <c r="F3" s="3"/>
    </row>
    <row r="4" spans="1:6" ht="15">
      <c r="A4" s="3"/>
      <c r="B4" s="4"/>
      <c r="C4" s="4"/>
      <c r="D4" s="4"/>
      <c r="E4" s="4"/>
      <c r="F4" s="3"/>
    </row>
    <row r="5" spans="1:5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5">
      <c r="A6" s="12" t="s">
        <v>20</v>
      </c>
      <c r="B6" s="5">
        <v>67523334.35</v>
      </c>
      <c r="C6" s="6">
        <v>56112578.8383865</v>
      </c>
      <c r="D6" s="7">
        <v>1.4452731</v>
      </c>
      <c r="E6" s="5">
        <v>81098000.7667493</v>
      </c>
    </row>
    <row r="7" spans="1:5" ht="15">
      <c r="A7" s="12" t="s">
        <v>21</v>
      </c>
      <c r="B7" s="5">
        <v>271088578.79</v>
      </c>
      <c r="C7" s="6">
        <v>228340367.348403</v>
      </c>
      <c r="D7" s="7">
        <v>1.3709739</v>
      </c>
      <c r="E7" s="5">
        <v>313048683.951073</v>
      </c>
    </row>
    <row r="8" spans="1:5" ht="15">
      <c r="A8" s="12" t="s">
        <v>6</v>
      </c>
      <c r="B8" s="5">
        <v>37117999.25</v>
      </c>
      <c r="C8" s="6">
        <v>28573629.1581591</v>
      </c>
      <c r="D8" s="7">
        <v>1.5119744</v>
      </c>
      <c r="E8" s="5">
        <v>43202595.8022301</v>
      </c>
    </row>
    <row r="9" spans="1:5" ht="15">
      <c r="A9" s="12" t="s">
        <v>7</v>
      </c>
      <c r="B9" s="5">
        <v>88230165.21</v>
      </c>
      <c r="C9" s="6">
        <v>70615732.1356948</v>
      </c>
      <c r="D9" s="7">
        <v>1.480234</v>
      </c>
      <c r="E9" s="5">
        <v>104527807.642148</v>
      </c>
    </row>
    <row r="10" spans="1:5" ht="15">
      <c r="A10" s="12" t="s">
        <v>8</v>
      </c>
      <c r="B10" s="5">
        <v>50690402.82</v>
      </c>
      <c r="C10" s="6">
        <v>36379085.4423313</v>
      </c>
      <c r="D10" s="7">
        <v>1.6237041</v>
      </c>
      <c r="E10" s="5">
        <v>59068870.1869636</v>
      </c>
    </row>
    <row r="11" spans="1:5" ht="15">
      <c r="A11" s="12" t="s">
        <v>9</v>
      </c>
      <c r="B11" s="5">
        <v>12256282.68</v>
      </c>
      <c r="C11" s="6">
        <v>9926743.0488872</v>
      </c>
      <c r="D11" s="7">
        <v>1.4369315</v>
      </c>
      <c r="E11" s="5">
        <v>14264049.7793521</v>
      </c>
    </row>
    <row r="12" spans="1:5" ht="15">
      <c r="A12" s="12" t="s">
        <v>40</v>
      </c>
      <c r="B12" s="5">
        <v>12854777.88</v>
      </c>
      <c r="C12" s="6">
        <v>11653372.5725676</v>
      </c>
      <c r="D12" s="7">
        <v>1.3458628</v>
      </c>
      <c r="E12" s="5">
        <v>15683840.639959</v>
      </c>
    </row>
    <row r="13" spans="1:5" ht="15">
      <c r="A13" s="12" t="s">
        <v>41</v>
      </c>
      <c r="B13" s="5">
        <v>8003048.83</v>
      </c>
      <c r="C13" s="6">
        <v>6518114.0881536</v>
      </c>
      <c r="D13" s="7">
        <v>1.3236679</v>
      </c>
      <c r="E13" s="5">
        <v>8627818.3870267</v>
      </c>
    </row>
    <row r="14" spans="1:5" ht="15">
      <c r="A14" s="12" t="s">
        <v>42</v>
      </c>
      <c r="B14" s="5">
        <v>10022956.06</v>
      </c>
      <c r="C14" s="6">
        <v>7138613.8868752</v>
      </c>
      <c r="D14" s="7">
        <v>1.6340463</v>
      </c>
      <c r="E14" s="5">
        <v>11664825.608977</v>
      </c>
    </row>
    <row r="15" spans="1:5" ht="15">
      <c r="A15" s="12" t="s">
        <v>23</v>
      </c>
      <c r="B15" s="5">
        <v>37013163.83</v>
      </c>
      <c r="C15" s="6">
        <v>28931742.2355722</v>
      </c>
      <c r="D15" s="7">
        <v>1.5769454</v>
      </c>
      <c r="E15" s="5">
        <v>45623777.8323713</v>
      </c>
    </row>
    <row r="16" spans="1:5" ht="15">
      <c r="A16" s="12" t="s">
        <v>24</v>
      </c>
      <c r="B16" s="5">
        <v>60806487.15</v>
      </c>
      <c r="C16" s="6">
        <v>46422238.4949708</v>
      </c>
      <c r="D16" s="7">
        <v>1.6830339</v>
      </c>
      <c r="E16" s="5">
        <v>78130201.1009208</v>
      </c>
    </row>
    <row r="17" spans="1:5" ht="15">
      <c r="A17" s="12" t="s">
        <v>10</v>
      </c>
      <c r="B17" s="5">
        <v>11943859.53</v>
      </c>
      <c r="C17" s="6">
        <v>9655945.605578</v>
      </c>
      <c r="D17" s="7">
        <v>1.4346661</v>
      </c>
      <c r="E17" s="5">
        <v>13853057.8237667</v>
      </c>
    </row>
    <row r="18" spans="1:5" ht="15">
      <c r="A18" s="12" t="s">
        <v>11</v>
      </c>
      <c r="B18" s="5">
        <v>13350016.54</v>
      </c>
      <c r="C18" s="6">
        <v>10332703.5759146</v>
      </c>
      <c r="D18" s="7">
        <v>1.5110706</v>
      </c>
      <c r="E18" s="5">
        <v>15613444.5920794</v>
      </c>
    </row>
    <row r="19" spans="1:5" ht="15">
      <c r="A19" s="12" t="s">
        <v>12</v>
      </c>
      <c r="B19" s="5">
        <v>11085941.75</v>
      </c>
      <c r="C19" s="6">
        <v>8934025.8018483</v>
      </c>
      <c r="D19" s="7">
        <v>1.3688484</v>
      </c>
      <c r="E19" s="5">
        <v>12229326.9244188</v>
      </c>
    </row>
    <row r="20" spans="1:5" ht="15">
      <c r="A20" s="12" t="s">
        <v>22</v>
      </c>
      <c r="B20" s="5">
        <v>7481155.81</v>
      </c>
      <c r="C20" s="6">
        <v>5583585.0268327</v>
      </c>
      <c r="D20" s="7">
        <v>1.5054417</v>
      </c>
      <c r="E20" s="5">
        <v>8405761.7348896</v>
      </c>
    </row>
    <row r="21" spans="1:5" ht="15">
      <c r="A21" s="12" t="s">
        <v>25</v>
      </c>
      <c r="B21" s="5">
        <v>3382808.95</v>
      </c>
      <c r="C21" s="6">
        <v>3831495.2165904</v>
      </c>
      <c r="D21" s="7">
        <v>1.4344815</v>
      </c>
      <c r="E21" s="5">
        <v>5496209.0055374</v>
      </c>
    </row>
    <row r="22" spans="1:5" ht="15">
      <c r="A22" s="12" t="s">
        <v>26</v>
      </c>
      <c r="B22" s="5">
        <v>854966.16</v>
      </c>
      <c r="C22" s="6">
        <v>1300079.3075913</v>
      </c>
      <c r="D22" s="7">
        <v>1.4435852</v>
      </c>
      <c r="E22" s="5">
        <v>1876775.247265</v>
      </c>
    </row>
    <row r="23" spans="1:5" ht="15">
      <c r="A23" s="12" t="s">
        <v>27</v>
      </c>
      <c r="B23" s="5">
        <v>3997512.6</v>
      </c>
      <c r="C23" s="6">
        <v>4525875.3066862</v>
      </c>
      <c r="D23" s="7">
        <v>1.1843622</v>
      </c>
      <c r="E23" s="5">
        <v>5360275.6351525</v>
      </c>
    </row>
    <row r="24" spans="1:5" ht="15">
      <c r="A24" s="12" t="s">
        <v>28</v>
      </c>
      <c r="B24" s="5">
        <v>3665118.28</v>
      </c>
      <c r="C24" s="6">
        <v>4789310.4582044</v>
      </c>
      <c r="D24" s="7">
        <v>1.2691735</v>
      </c>
      <c r="E24" s="5">
        <v>6078465.9168259</v>
      </c>
    </row>
    <row r="25" spans="1:5" ht="15">
      <c r="A25" s="12" t="s">
        <v>29</v>
      </c>
      <c r="B25" s="5">
        <v>21976739.81</v>
      </c>
      <c r="C25" s="6">
        <v>17825731.0914396</v>
      </c>
      <c r="D25" s="7">
        <v>1.4625047</v>
      </c>
      <c r="E25" s="5">
        <v>26070215.5021665</v>
      </c>
    </row>
    <row r="26" spans="1:5" ht="15">
      <c r="A26" s="12" t="s">
        <v>30</v>
      </c>
      <c r="B26" s="5">
        <v>27324723.78</v>
      </c>
      <c r="C26" s="6">
        <v>22762316.3973967</v>
      </c>
      <c r="D26" s="7">
        <v>1.3735369</v>
      </c>
      <c r="E26" s="5">
        <v>31264881.5012994</v>
      </c>
    </row>
    <row r="27" spans="1:5" ht="15">
      <c r="A27" s="12" t="s">
        <v>31</v>
      </c>
      <c r="B27" s="5">
        <v>23803717.8</v>
      </c>
      <c r="C27" s="6">
        <v>20669886.8676828</v>
      </c>
      <c r="D27" s="7">
        <v>1.3308345</v>
      </c>
      <c r="E27" s="5">
        <v>27508198.5546092</v>
      </c>
    </row>
    <row r="28" spans="1:5" ht="15">
      <c r="A28" s="12" t="s">
        <v>16</v>
      </c>
      <c r="B28" s="5">
        <v>7696398.74</v>
      </c>
      <c r="C28" s="6">
        <v>6912022.4108234</v>
      </c>
      <c r="D28" s="7">
        <v>1.1893798</v>
      </c>
      <c r="E28" s="5">
        <v>8221019.8325807</v>
      </c>
    </row>
    <row r="29" spans="1:5" ht="15">
      <c r="A29" s="12" t="s">
        <v>17</v>
      </c>
      <c r="B29" s="5">
        <v>6631374.73</v>
      </c>
      <c r="C29" s="6">
        <v>6513124.6686033</v>
      </c>
      <c r="D29" s="7">
        <v>1.1203623</v>
      </c>
      <c r="E29" s="5">
        <v>7297059.3339031</v>
      </c>
    </row>
    <row r="30" spans="1:5" ht="15">
      <c r="A30" s="12" t="s">
        <v>18</v>
      </c>
      <c r="B30" s="5">
        <v>9725415.03</v>
      </c>
      <c r="C30" s="6">
        <v>9579403.0104468</v>
      </c>
      <c r="D30" s="7">
        <v>1.0862427</v>
      </c>
      <c r="E30" s="5">
        <v>10405556.5904559</v>
      </c>
    </row>
    <row r="31" spans="1:5" ht="15">
      <c r="A31" s="24" t="s">
        <v>19</v>
      </c>
      <c r="B31" s="5">
        <v>25380575.64</v>
      </c>
      <c r="C31" s="6">
        <v>24507788.1503284</v>
      </c>
      <c r="D31" s="7">
        <v>1.1191138</v>
      </c>
      <c r="E31" s="5">
        <v>27427003.926509</v>
      </c>
    </row>
    <row r="32" spans="1:5" ht="20.25" customHeight="1">
      <c r="A32" s="15" t="s">
        <v>36</v>
      </c>
      <c r="B32" s="16">
        <v>833907521.9999998</v>
      </c>
      <c r="C32" s="17"/>
      <c r="D32" s="18"/>
      <c r="E32" s="16">
        <v>982047723.8192298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1.421875" style="0" customWidth="1"/>
  </cols>
  <sheetData>
    <row r="1" spans="1:6" ht="15.75">
      <c r="A1" s="25" t="s">
        <v>0</v>
      </c>
      <c r="B1" s="25"/>
      <c r="C1" s="25"/>
      <c r="D1" s="25"/>
      <c r="E1" s="25"/>
      <c r="F1" s="23"/>
    </row>
    <row r="2" spans="1:6" ht="15">
      <c r="A2" s="3"/>
      <c r="B2" s="4"/>
      <c r="C2" s="4"/>
      <c r="D2" s="4"/>
      <c r="E2" s="4"/>
      <c r="F2" s="3"/>
    </row>
    <row r="3" spans="1:6" ht="15">
      <c r="A3" s="3" t="s">
        <v>43</v>
      </c>
      <c r="B3" s="4"/>
      <c r="C3" s="4"/>
      <c r="D3" s="4"/>
      <c r="E3" s="4"/>
      <c r="F3" s="3"/>
    </row>
    <row r="4" spans="1:6" ht="15">
      <c r="A4" s="3"/>
      <c r="B4" s="4"/>
      <c r="C4" s="4"/>
      <c r="D4" s="4"/>
      <c r="E4" s="4"/>
      <c r="F4" s="3"/>
    </row>
    <row r="5" spans="1:5" ht="41.2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5">
      <c r="A6" s="12" t="s">
        <v>20</v>
      </c>
      <c r="B6" s="5">
        <v>68617015.64</v>
      </c>
      <c r="C6" s="6">
        <v>56864309.9271229</v>
      </c>
      <c r="D6" s="7">
        <v>1.4611371</v>
      </c>
      <c r="E6" s="5">
        <v>83086552.9004176</v>
      </c>
    </row>
    <row r="7" spans="1:5" ht="15">
      <c r="A7" s="12" t="s">
        <v>21</v>
      </c>
      <c r="B7" s="5">
        <v>273469107.06</v>
      </c>
      <c r="C7" s="6">
        <v>230054703.03541</v>
      </c>
      <c r="D7" s="7">
        <v>1.3859</v>
      </c>
      <c r="E7" s="5">
        <v>318832812.936774</v>
      </c>
    </row>
    <row r="8" spans="1:5" ht="15">
      <c r="A8" s="12" t="s">
        <v>6</v>
      </c>
      <c r="B8" s="5">
        <v>37874262.5</v>
      </c>
      <c r="C8" s="6">
        <v>29069359.4555031</v>
      </c>
      <c r="D8" s="7">
        <v>1.5267484</v>
      </c>
      <c r="E8" s="5">
        <v>44381598.0377142</v>
      </c>
    </row>
    <row r="9" spans="1:5" ht="15">
      <c r="A9" s="12" t="s">
        <v>7</v>
      </c>
      <c r="B9" s="5">
        <v>88799203.6</v>
      </c>
      <c r="C9" s="6">
        <v>70994866.3780703</v>
      </c>
      <c r="D9" s="7">
        <v>1.4911743</v>
      </c>
      <c r="E9" s="5">
        <v>105865720.174912</v>
      </c>
    </row>
    <row r="10" spans="1:5" ht="15">
      <c r="A10" s="12" t="s">
        <v>8</v>
      </c>
      <c r="B10" s="5">
        <v>52159536.14</v>
      </c>
      <c r="C10" s="6">
        <v>37275946.8284591</v>
      </c>
      <c r="D10" s="7">
        <v>1.6432647</v>
      </c>
      <c r="E10" s="5">
        <v>61254247.5822838</v>
      </c>
    </row>
    <row r="11" spans="1:5" ht="15">
      <c r="A11" s="12" t="s">
        <v>9</v>
      </c>
      <c r="B11" s="5">
        <v>12372078.25</v>
      </c>
      <c r="C11" s="6">
        <v>10005892.8239039</v>
      </c>
      <c r="D11" s="7">
        <v>1.4534806</v>
      </c>
      <c r="E11" s="5">
        <v>14543371.1052235</v>
      </c>
    </row>
    <row r="12" spans="1:5" ht="15">
      <c r="A12" s="12" t="s">
        <v>40</v>
      </c>
      <c r="B12" s="5">
        <v>11592811.85</v>
      </c>
      <c r="C12" s="6">
        <v>10717990.080818</v>
      </c>
      <c r="D12" s="7">
        <v>1.356306</v>
      </c>
      <c r="E12" s="5">
        <v>14536874.2545539</v>
      </c>
    </row>
    <row r="13" spans="1:5" ht="15">
      <c r="A13" s="12" t="s">
        <v>41</v>
      </c>
      <c r="B13" s="5">
        <v>7214489.51</v>
      </c>
      <c r="C13" s="6">
        <v>5923309.0594354</v>
      </c>
      <c r="D13" s="7">
        <v>1.3306684</v>
      </c>
      <c r="E13" s="5">
        <v>7881960.1888244</v>
      </c>
    </row>
    <row r="14" spans="1:5" ht="15">
      <c r="A14" s="12" t="s">
        <v>42</v>
      </c>
      <c r="B14" s="5">
        <v>9201762.3</v>
      </c>
      <c r="C14" s="6">
        <v>6636699.6698723</v>
      </c>
      <c r="D14" s="7">
        <v>1.6402846</v>
      </c>
      <c r="E14" s="5">
        <v>10886076.2633166</v>
      </c>
    </row>
    <row r="15" spans="1:5" ht="15">
      <c r="A15" s="12" t="s">
        <v>23</v>
      </c>
      <c r="B15" s="5">
        <v>37200964.62</v>
      </c>
      <c r="C15" s="6">
        <v>29050398.0766058</v>
      </c>
      <c r="D15" s="7">
        <v>1.5866898</v>
      </c>
      <c r="E15" s="5">
        <v>46093970.31409</v>
      </c>
    </row>
    <row r="16" spans="1:5" ht="15">
      <c r="A16" s="12" t="s">
        <v>24</v>
      </c>
      <c r="B16" s="5">
        <v>61489587.32</v>
      </c>
      <c r="C16" s="6">
        <v>46825605.9994694</v>
      </c>
      <c r="D16" s="7">
        <v>1.695221</v>
      </c>
      <c r="E16" s="5">
        <v>79379750.6280265</v>
      </c>
    </row>
    <row r="17" spans="1:5" ht="15">
      <c r="A17" s="12" t="s">
        <v>10</v>
      </c>
      <c r="B17" s="5">
        <v>11984667.94</v>
      </c>
      <c r="C17" s="6">
        <v>9684100.6185594</v>
      </c>
      <c r="D17" s="7">
        <v>1.4438679</v>
      </c>
      <c r="E17" s="5">
        <v>13982562.0235081</v>
      </c>
    </row>
    <row r="18" spans="1:5" ht="15">
      <c r="A18" s="12" t="s">
        <v>11</v>
      </c>
      <c r="B18" s="5">
        <v>13366454.31</v>
      </c>
      <c r="C18" s="6">
        <v>10343515.7237949</v>
      </c>
      <c r="D18" s="7">
        <v>1.5229551</v>
      </c>
      <c r="E18" s="5">
        <v>15752710.0234836</v>
      </c>
    </row>
    <row r="19" spans="1:5" ht="15">
      <c r="A19" s="12" t="s">
        <v>12</v>
      </c>
      <c r="B19" s="5">
        <v>11226935.63</v>
      </c>
      <c r="C19" s="6">
        <v>9036004.6893182</v>
      </c>
      <c r="D19" s="7">
        <v>1.3814803</v>
      </c>
      <c r="E19" s="5">
        <v>12483062.4690007</v>
      </c>
    </row>
    <row r="20" spans="1:5" ht="15">
      <c r="A20" s="12" t="s">
        <v>22</v>
      </c>
      <c r="B20" s="5">
        <v>7332855.89</v>
      </c>
      <c r="C20" s="6">
        <v>5485303.2641339</v>
      </c>
      <c r="D20" s="7">
        <v>1.5146268</v>
      </c>
      <c r="E20" s="5">
        <v>8308187.3299847</v>
      </c>
    </row>
    <row r="21" spans="1:5" ht="15">
      <c r="A21" s="12" t="s">
        <v>25</v>
      </c>
      <c r="B21" s="5">
        <v>3302328.23</v>
      </c>
      <c r="C21" s="6">
        <v>3775306.3492629</v>
      </c>
      <c r="D21" s="7">
        <v>1.4320609</v>
      </c>
      <c r="E21" s="5">
        <v>5406468.6083011</v>
      </c>
    </row>
    <row r="22" spans="1:5" ht="15">
      <c r="A22" s="12" t="s">
        <v>26</v>
      </c>
      <c r="B22" s="5">
        <v>819825.2</v>
      </c>
      <c r="C22" s="6">
        <v>1275626.8293516</v>
      </c>
      <c r="D22" s="7">
        <v>1.4358626</v>
      </c>
      <c r="E22" s="5">
        <v>1831624.8558225</v>
      </c>
    </row>
    <row r="23" spans="1:5" ht="15">
      <c r="A23" s="12" t="s">
        <v>27</v>
      </c>
      <c r="B23" s="5">
        <v>3926737.54</v>
      </c>
      <c r="C23" s="6">
        <v>4466015.6090173</v>
      </c>
      <c r="D23" s="7">
        <v>1.1804083</v>
      </c>
      <c r="E23" s="5">
        <v>5271721.8928136</v>
      </c>
    </row>
    <row r="24" spans="1:5" ht="15">
      <c r="A24" s="12" t="s">
        <v>28</v>
      </c>
      <c r="B24" s="5">
        <v>3677227.72</v>
      </c>
      <c r="C24" s="6">
        <v>4798973.407488</v>
      </c>
      <c r="D24" s="7">
        <v>1.2709866</v>
      </c>
      <c r="E24" s="5">
        <v>6099430.8946736</v>
      </c>
    </row>
    <row r="25" spans="1:5" ht="15">
      <c r="A25" s="12" t="s">
        <v>29</v>
      </c>
      <c r="B25" s="5">
        <v>22281460.57</v>
      </c>
      <c r="C25" s="6">
        <v>18032520.2582227</v>
      </c>
      <c r="D25" s="7">
        <v>1.48519</v>
      </c>
      <c r="E25" s="5">
        <v>26781718.7623098</v>
      </c>
    </row>
    <row r="26" spans="1:5" ht="15">
      <c r="A26" s="12" t="s">
        <v>30</v>
      </c>
      <c r="B26" s="5">
        <v>27891724.62</v>
      </c>
      <c r="C26" s="6">
        <v>23171699.8102284</v>
      </c>
      <c r="D26" s="7">
        <v>1.3937844</v>
      </c>
      <c r="E26" s="5">
        <v>32296353.7169793</v>
      </c>
    </row>
    <row r="27" spans="1:5" ht="15">
      <c r="A27" s="12" t="s">
        <v>31</v>
      </c>
      <c r="B27" s="5">
        <v>24050339.04</v>
      </c>
      <c r="C27" s="6">
        <v>20852922.8779644</v>
      </c>
      <c r="D27" s="7">
        <v>1.3491571</v>
      </c>
      <c r="E27" s="5">
        <v>28133868.9565581</v>
      </c>
    </row>
    <row r="28" spans="1:5" ht="15">
      <c r="A28" s="12" t="s">
        <v>16</v>
      </c>
      <c r="B28" s="5">
        <v>7832115.07</v>
      </c>
      <c r="C28" s="6">
        <v>7026270.1579963</v>
      </c>
      <c r="D28" s="7">
        <v>1.1892749</v>
      </c>
      <c r="E28" s="5">
        <v>8356166.739524</v>
      </c>
    </row>
    <row r="29" spans="1:5" ht="15">
      <c r="A29" s="12" t="s">
        <v>17</v>
      </c>
      <c r="B29" s="5">
        <v>6705710</v>
      </c>
      <c r="C29" s="6">
        <v>6579339.5512304</v>
      </c>
      <c r="D29" s="7">
        <v>1.1214894</v>
      </c>
      <c r="E29" s="5">
        <v>7378659.5657057</v>
      </c>
    </row>
    <row r="30" spans="1:5" ht="15">
      <c r="A30" s="12" t="s">
        <v>18</v>
      </c>
      <c r="B30" s="5">
        <v>9855921.08</v>
      </c>
      <c r="C30" s="6">
        <v>9699261.3369593</v>
      </c>
      <c r="D30" s="7">
        <v>1.0924265</v>
      </c>
      <c r="E30" s="5">
        <v>10595730.1149198</v>
      </c>
    </row>
    <row r="31" spans="1:5" ht="15">
      <c r="A31" s="24" t="s">
        <v>19</v>
      </c>
      <c r="B31" s="5">
        <v>25639822.71</v>
      </c>
      <c r="C31" s="6">
        <v>24736997.8101162</v>
      </c>
      <c r="D31" s="7">
        <v>1.1272743</v>
      </c>
      <c r="E31" s="5">
        <v>27885381.8905003</v>
      </c>
    </row>
    <row r="32" spans="1:5" ht="20.25" customHeight="1">
      <c r="A32" s="15" t="s">
        <v>36</v>
      </c>
      <c r="B32" s="16">
        <v>839884944.3400002</v>
      </c>
      <c r="C32" s="17"/>
      <c r="D32" s="18"/>
      <c r="E32" s="16">
        <v>997306582.2302213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dcterms:created xsi:type="dcterms:W3CDTF">2006-02-15T09:22:40Z</dcterms:created>
  <dcterms:modified xsi:type="dcterms:W3CDTF">2013-01-15T11:54:13Z</dcterms:modified>
  <cp:category/>
  <cp:version/>
  <cp:contentType/>
  <cp:contentStatus/>
</cp:coreProperties>
</file>