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6"/>
  </bookViews>
  <sheets>
    <sheet name="jan" sheetId="1" r:id="rId1"/>
    <sheet name="feb" sheetId="2" r:id="rId2"/>
    <sheet name="mar" sheetId="3" r:id="rId3"/>
    <sheet name="I_cet" sheetId="4" r:id="rId4"/>
    <sheet name="apr" sheetId="5" r:id="rId5"/>
    <sheet name="mai" sheetId="6" r:id="rId6"/>
    <sheet name="jun" sheetId="7" r:id="rId7"/>
    <sheet name="II_cet" sheetId="8" r:id="rId8"/>
    <sheet name="jul" sheetId="9" r:id="rId9"/>
    <sheet name="aug" sheetId="10" r:id="rId10"/>
    <sheet name="sep" sheetId="11" r:id="rId11"/>
    <sheet name="III_cet" sheetId="12" r:id="rId12"/>
    <sheet name="okt" sheetId="13" r:id="rId13"/>
    <sheet name="nov" sheetId="14" r:id="rId14"/>
    <sheet name="dec" sheetId="15" r:id="rId15"/>
    <sheet name="IV_cet" sheetId="16" r:id="rId16"/>
    <sheet name="Gads" sheetId="17" r:id="rId17"/>
  </sheets>
  <definedNames/>
  <calcPr fullCalcOnLoad="1"/>
</workbook>
</file>

<file path=xl/sharedStrings.xml><?xml version="1.0" encoding="utf-8"?>
<sst xmlns="http://schemas.openxmlformats.org/spreadsheetml/2006/main" count="1020" uniqueCount="55">
  <si>
    <t>Dalībnieku kustība pa ieguldījumu plāniem atskaites periodā</t>
  </si>
  <si>
    <t>IP nosaukums</t>
  </si>
  <si>
    <t>Parex Aktīvais pensiju plāns</t>
  </si>
  <si>
    <t>Parex Universālais pensiju plāns</t>
  </si>
  <si>
    <t>SEB aktīvais plāns</t>
  </si>
  <si>
    <t>SEB Eiropas plāns</t>
  </si>
  <si>
    <t>SEB Latvijas plāns</t>
  </si>
  <si>
    <t>SEB sabalansētais plāns</t>
  </si>
  <si>
    <t>KOPĀ klāt nākušo dalībnieku skaits</t>
  </si>
  <si>
    <t>N</t>
  </si>
  <si>
    <t>KOPĀ prom aizgājušo dalībnieku skaits</t>
  </si>
  <si>
    <t xml:space="preserve">Aktīvais ieguldījumu plāns "DnB NORD 3" </t>
  </si>
  <si>
    <t>Konservatīvais ieguldījumu plāns "DnB NORD 1"</t>
  </si>
  <si>
    <t xml:space="preserve">Sabalansētais ieguldījumu plāns "DnB NORD 2" </t>
  </si>
  <si>
    <t>NORVIK ieguldījumu plāns "Daugava"</t>
  </si>
  <si>
    <t>NORVIK ieguldījumu plāns "Gauja"</t>
  </si>
  <si>
    <t>NORVIK ieguldījumu plāns "Venta"</t>
  </si>
  <si>
    <t>GE Money plāns "Blūzs"</t>
  </si>
  <si>
    <t>GE Money plāns "Džezs"</t>
  </si>
  <si>
    <t>Hipo Fondi ieguldījumu plāns "Jūrmala"</t>
  </si>
  <si>
    <t>Hipo Fondi ieguldījumu plāns "Rivjēra"</t>
  </si>
  <si>
    <t>Hipo Fondi ieguldījumu plāns "Safari"</t>
  </si>
  <si>
    <t xml:space="preserve">LKB Krājfondi pensiju plāns "EKSTRA" </t>
  </si>
  <si>
    <t>LKB Krājfondi pensiju plāns "EKSTRA PLUS"</t>
  </si>
  <si>
    <t xml:space="preserve">LKB Krājfondi pensiju plāns "KLASIKA" </t>
  </si>
  <si>
    <t>LKB Krājfondi pensiju plāns "KOMFORTS"</t>
  </si>
  <si>
    <t>Nordea aktīvais ieguldījumu plāns</t>
  </si>
  <si>
    <t>Nordea konservatīvais ieguldījumu plāns</t>
  </si>
  <si>
    <t>SWEDBANK pensiju ieguldījumu plāns Dinamika</t>
  </si>
  <si>
    <t>SWEDBANK pensiju ieguldījumu plāns Stabilitāte</t>
  </si>
  <si>
    <t>Finasta konservatīvais ieguldījumu plāns</t>
  </si>
  <si>
    <t>Finasta universālais ieguldījumu plāns</t>
  </si>
  <si>
    <t>01.01.2010 - 31.01.2010</t>
  </si>
  <si>
    <t>01.02.2010 - 28.02.2010</t>
  </si>
  <si>
    <t>01.03.2010 - 31.03.2010</t>
  </si>
  <si>
    <t>01.01.2010 - 31.03.2010</t>
  </si>
  <si>
    <t>01.04.2010 - 30.04.2010</t>
  </si>
  <si>
    <t>01.05.2010 - 31.05.2010</t>
  </si>
  <si>
    <t>01.06.2010 - 30.06.2010</t>
  </si>
  <si>
    <t>01.04.2010 - 30.06.2010</t>
  </si>
  <si>
    <t>01.07.2010 - 31.07.2010</t>
  </si>
  <si>
    <t>Citadele Aktīvais pensiju plāns</t>
  </si>
  <si>
    <t>Citadele Universālais pensiju plāns</t>
  </si>
  <si>
    <t>01.08.2010 - 31.08.2010</t>
  </si>
  <si>
    <t>01.09.2010 - 30.09.2010</t>
  </si>
  <si>
    <t>01.07.2010 - 30.09.2010</t>
  </si>
  <si>
    <t>01.10.2010 - 31.10.2010</t>
  </si>
  <si>
    <t>01.11.2010 - 30.11.2010</t>
  </si>
  <si>
    <t>01.12.2010 - 31.12.2010</t>
  </si>
  <si>
    <t>01.10.2010 - 31.12.2010</t>
  </si>
  <si>
    <t xml:space="preserve">LKB Finasta pensiju plāns "EKSTRA" </t>
  </si>
  <si>
    <t>LKB Finasta pensiju plāns "EKSTRA PLUS"</t>
  </si>
  <si>
    <t xml:space="preserve">LKB Finasta pensiju plāns "KLASIKA" </t>
  </si>
  <si>
    <t>LKB Finasta pensiju plāns "KOMFORTS"</t>
  </si>
  <si>
    <t>01.01.2010 - 31.12.2010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</si>
</sst>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/>
    </xf>
    <xf numFmtId="3" fontId="2" fillId="2" borderId="2" xfId="0" applyNumberFormat="1" applyFont="1" applyFill="1" applyBorder="1" applyAlignment="1">
      <alignment vertical="top" wrapText="1"/>
    </xf>
    <xf numFmtId="3" fontId="2" fillId="0" borderId="2" xfId="0" applyNumberFormat="1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B21" sqref="B21"/>
    </sheetView>
  </sheetViews>
  <sheetFormatPr defaultColWidth="9.140625" defaultRowHeight="15" customHeight="1"/>
  <cols>
    <col min="1" max="1" width="4.00390625" style="2" customWidth="1"/>
    <col min="2" max="2" width="42.421875" style="2" customWidth="1"/>
    <col min="3" max="3" width="10.140625" style="2" customWidth="1"/>
    <col min="4" max="5" width="9.140625" style="2" customWidth="1"/>
    <col min="6" max="6" width="8.28125" style="2" customWidth="1"/>
    <col min="7" max="7" width="8.00390625" style="2" customWidth="1"/>
    <col min="8" max="8" width="10.140625" style="2" customWidth="1"/>
    <col min="9" max="10" width="9.140625" style="2" customWidth="1"/>
    <col min="11" max="11" width="10.57421875" style="2" customWidth="1"/>
    <col min="12" max="13" width="10.421875" style="2" customWidth="1"/>
    <col min="14" max="15" width="9.140625" style="2" customWidth="1"/>
    <col min="16" max="20" width="10.00390625" style="2" customWidth="1"/>
    <col min="21" max="22" width="9.140625" style="2" customWidth="1"/>
    <col min="23" max="23" width="10.421875" style="2" customWidth="1"/>
    <col min="24" max="26" width="7.8515625" style="2" customWidth="1"/>
    <col min="27" max="27" width="9.140625" style="2" customWidth="1"/>
    <col min="28" max="28" width="10.00390625" style="2" customWidth="1"/>
    <col min="29" max="29" width="10.28125" style="2" customWidth="1"/>
    <col min="30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7.5" customHeight="1"/>
    <row r="3" spans="1:9" ht="15" customHeight="1">
      <c r="A3" s="16" t="s">
        <v>32</v>
      </c>
      <c r="B3" s="16"/>
      <c r="C3" s="16"/>
      <c r="D3" s="16"/>
      <c r="E3" s="16"/>
      <c r="F3" s="16"/>
      <c r="G3" s="16"/>
      <c r="H3" s="16"/>
      <c r="I3" s="16"/>
    </row>
    <row r="4" ht="6" customHeight="1"/>
    <row r="5" spans="1:30" s="4" customFormat="1" ht="96" customHeight="1">
      <c r="A5" s="7"/>
      <c r="B5" s="7" t="s">
        <v>1</v>
      </c>
      <c r="C5" s="10" t="s">
        <v>11</v>
      </c>
      <c r="D5" s="10" t="s">
        <v>30</v>
      </c>
      <c r="E5" s="10" t="s">
        <v>31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  <c r="K5" s="10" t="s">
        <v>12</v>
      </c>
      <c r="L5" s="10" t="s">
        <v>22</v>
      </c>
      <c r="M5" s="10" t="s">
        <v>23</v>
      </c>
      <c r="N5" s="10" t="s">
        <v>24</v>
      </c>
      <c r="O5" s="10" t="s">
        <v>25</v>
      </c>
      <c r="P5" s="10" t="s">
        <v>26</v>
      </c>
      <c r="Q5" s="10" t="s">
        <v>27</v>
      </c>
      <c r="R5" s="10" t="s">
        <v>14</v>
      </c>
      <c r="S5" s="10" t="s">
        <v>15</v>
      </c>
      <c r="T5" s="10" t="s">
        <v>16</v>
      </c>
      <c r="U5" s="10" t="s">
        <v>2</v>
      </c>
      <c r="V5" s="10" t="s">
        <v>3</v>
      </c>
      <c r="W5" s="10" t="s">
        <v>13</v>
      </c>
      <c r="X5" s="10" t="s">
        <v>4</v>
      </c>
      <c r="Y5" s="10" t="s">
        <v>5</v>
      </c>
      <c r="Z5" s="10" t="s">
        <v>6</v>
      </c>
      <c r="AA5" s="10" t="s">
        <v>7</v>
      </c>
      <c r="AB5" s="10" t="s">
        <v>28</v>
      </c>
      <c r="AC5" s="10" t="s">
        <v>29</v>
      </c>
      <c r="AD5" s="10" t="s">
        <v>8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9</v>
      </c>
    </row>
    <row r="7" spans="1:30" ht="15" customHeight="1">
      <c r="A7" s="9">
        <v>1</v>
      </c>
      <c r="B7" s="9" t="s">
        <v>11</v>
      </c>
      <c r="C7" s="6"/>
      <c r="D7" s="9">
        <v>2</v>
      </c>
      <c r="E7" s="9">
        <v>1</v>
      </c>
      <c r="F7" s="9">
        <v>15</v>
      </c>
      <c r="G7" s="9">
        <v>14</v>
      </c>
      <c r="H7" s="9">
        <v>17</v>
      </c>
      <c r="I7" s="9">
        <v>2</v>
      </c>
      <c r="J7" s="9">
        <v>5</v>
      </c>
      <c r="K7" s="9">
        <v>40</v>
      </c>
      <c r="L7" s="9">
        <v>6</v>
      </c>
      <c r="M7" s="9">
        <v>7</v>
      </c>
      <c r="N7" s="9">
        <v>7</v>
      </c>
      <c r="O7" s="9">
        <v>19</v>
      </c>
      <c r="P7" s="9">
        <v>6</v>
      </c>
      <c r="Q7" s="9">
        <v>3</v>
      </c>
      <c r="R7" s="9">
        <v>18</v>
      </c>
      <c r="S7" s="9">
        <v>22</v>
      </c>
      <c r="T7" s="9">
        <v>13</v>
      </c>
      <c r="U7" s="9">
        <v>128</v>
      </c>
      <c r="V7" s="9">
        <v>30</v>
      </c>
      <c r="W7" s="9">
        <v>58</v>
      </c>
      <c r="X7" s="9">
        <v>64</v>
      </c>
      <c r="Y7" s="9">
        <v>7</v>
      </c>
      <c r="Z7" s="9">
        <v>28</v>
      </c>
      <c r="AA7" s="9">
        <v>7</v>
      </c>
      <c r="AB7" s="9">
        <v>203</v>
      </c>
      <c r="AC7" s="9">
        <v>42</v>
      </c>
      <c r="AD7" s="11">
        <f aca="true" t="shared" si="0" ref="AD7:AD33">SUM(C7:AC7)</f>
        <v>764</v>
      </c>
    </row>
    <row r="8" spans="1:30" ht="15" customHeight="1">
      <c r="A8" s="9">
        <v>2</v>
      </c>
      <c r="B8" s="9" t="s">
        <v>30</v>
      </c>
      <c r="C8" s="9">
        <v>0</v>
      </c>
      <c r="D8" s="6"/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1</v>
      </c>
      <c r="AC8" s="9">
        <v>0</v>
      </c>
      <c r="AD8" s="11">
        <f t="shared" si="0"/>
        <v>1</v>
      </c>
    </row>
    <row r="9" spans="1:30" ht="15" customHeight="1">
      <c r="A9" s="9">
        <v>3</v>
      </c>
      <c r="B9" s="9" t="s">
        <v>31</v>
      </c>
      <c r="C9" s="9">
        <v>0</v>
      </c>
      <c r="D9" s="9">
        <v>0</v>
      </c>
      <c r="E9" s="6"/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11">
        <f t="shared" si="0"/>
        <v>0</v>
      </c>
    </row>
    <row r="10" spans="1:30" ht="15" customHeight="1">
      <c r="A10" s="9">
        <v>4</v>
      </c>
      <c r="B10" s="9" t="s">
        <v>17</v>
      </c>
      <c r="C10" s="9">
        <v>7</v>
      </c>
      <c r="D10" s="9">
        <v>4</v>
      </c>
      <c r="E10" s="9">
        <v>1</v>
      </c>
      <c r="F10" s="6"/>
      <c r="G10" s="9">
        <v>75</v>
      </c>
      <c r="H10" s="9">
        <v>15</v>
      </c>
      <c r="I10" s="9">
        <v>2</v>
      </c>
      <c r="J10" s="9">
        <v>8</v>
      </c>
      <c r="K10" s="9">
        <v>13</v>
      </c>
      <c r="L10" s="9">
        <v>6</v>
      </c>
      <c r="M10" s="9">
        <v>15</v>
      </c>
      <c r="N10" s="9">
        <v>12</v>
      </c>
      <c r="O10" s="9">
        <v>17</v>
      </c>
      <c r="P10" s="9">
        <v>0</v>
      </c>
      <c r="Q10" s="9">
        <v>1</v>
      </c>
      <c r="R10" s="9">
        <v>27</v>
      </c>
      <c r="S10" s="9">
        <v>14</v>
      </c>
      <c r="T10" s="9">
        <v>8</v>
      </c>
      <c r="U10" s="9">
        <v>99</v>
      </c>
      <c r="V10" s="9">
        <v>36</v>
      </c>
      <c r="W10" s="9">
        <v>12</v>
      </c>
      <c r="X10" s="9">
        <v>62</v>
      </c>
      <c r="Y10" s="9">
        <v>10</v>
      </c>
      <c r="Z10" s="9">
        <v>19</v>
      </c>
      <c r="AA10" s="9">
        <v>18</v>
      </c>
      <c r="AB10" s="9">
        <v>137</v>
      </c>
      <c r="AC10" s="9">
        <v>51</v>
      </c>
      <c r="AD10" s="11">
        <f t="shared" si="0"/>
        <v>669</v>
      </c>
    </row>
    <row r="11" spans="1:30" ht="15" customHeight="1">
      <c r="A11" s="9">
        <v>5</v>
      </c>
      <c r="B11" s="9" t="s">
        <v>18</v>
      </c>
      <c r="C11" s="9">
        <v>9</v>
      </c>
      <c r="D11" s="9">
        <v>8</v>
      </c>
      <c r="E11" s="9">
        <v>0</v>
      </c>
      <c r="F11" s="9">
        <v>51</v>
      </c>
      <c r="G11" s="6"/>
      <c r="H11" s="9">
        <v>12</v>
      </c>
      <c r="I11" s="9">
        <v>2</v>
      </c>
      <c r="J11" s="9">
        <v>4</v>
      </c>
      <c r="K11" s="9">
        <v>19</v>
      </c>
      <c r="L11" s="9">
        <v>4</v>
      </c>
      <c r="M11" s="9">
        <v>10</v>
      </c>
      <c r="N11" s="9">
        <v>16</v>
      </c>
      <c r="O11" s="9">
        <v>15</v>
      </c>
      <c r="P11" s="9">
        <v>0</v>
      </c>
      <c r="Q11" s="9">
        <v>1</v>
      </c>
      <c r="R11" s="9">
        <v>28</v>
      </c>
      <c r="S11" s="9">
        <v>30</v>
      </c>
      <c r="T11" s="9">
        <v>9</v>
      </c>
      <c r="U11" s="9">
        <v>123</v>
      </c>
      <c r="V11" s="9">
        <v>30</v>
      </c>
      <c r="W11" s="9">
        <v>6</v>
      </c>
      <c r="X11" s="9">
        <v>59</v>
      </c>
      <c r="Y11" s="9">
        <v>6</v>
      </c>
      <c r="Z11" s="9">
        <v>24</v>
      </c>
      <c r="AA11" s="9">
        <v>13</v>
      </c>
      <c r="AB11" s="9">
        <v>159</v>
      </c>
      <c r="AC11" s="9">
        <v>29</v>
      </c>
      <c r="AD11" s="11">
        <f t="shared" si="0"/>
        <v>667</v>
      </c>
    </row>
    <row r="12" spans="1:30" ht="15" customHeight="1">
      <c r="A12" s="9">
        <v>6</v>
      </c>
      <c r="B12" s="9" t="s">
        <v>19</v>
      </c>
      <c r="C12" s="9">
        <v>9</v>
      </c>
      <c r="D12" s="9">
        <v>2</v>
      </c>
      <c r="E12" s="9">
        <v>0</v>
      </c>
      <c r="F12" s="9">
        <v>9</v>
      </c>
      <c r="G12" s="9">
        <v>10</v>
      </c>
      <c r="H12" s="6"/>
      <c r="I12" s="9">
        <v>4</v>
      </c>
      <c r="J12" s="9">
        <v>6</v>
      </c>
      <c r="K12" s="9">
        <v>13</v>
      </c>
      <c r="L12" s="9">
        <v>5</v>
      </c>
      <c r="M12" s="9">
        <v>20</v>
      </c>
      <c r="N12" s="9">
        <v>19</v>
      </c>
      <c r="O12" s="9">
        <v>22</v>
      </c>
      <c r="P12" s="9">
        <v>0</v>
      </c>
      <c r="Q12" s="9">
        <v>2</v>
      </c>
      <c r="R12" s="9">
        <v>21</v>
      </c>
      <c r="S12" s="9">
        <v>7</v>
      </c>
      <c r="T12" s="9">
        <v>6</v>
      </c>
      <c r="U12" s="9">
        <v>75</v>
      </c>
      <c r="V12" s="9">
        <v>32</v>
      </c>
      <c r="W12" s="9">
        <v>7</v>
      </c>
      <c r="X12" s="9">
        <v>90</v>
      </c>
      <c r="Y12" s="9">
        <v>8</v>
      </c>
      <c r="Z12" s="9">
        <v>25</v>
      </c>
      <c r="AA12" s="9">
        <v>24</v>
      </c>
      <c r="AB12" s="9">
        <v>106</v>
      </c>
      <c r="AC12" s="9">
        <v>39</v>
      </c>
      <c r="AD12" s="11">
        <f t="shared" si="0"/>
        <v>561</v>
      </c>
    </row>
    <row r="13" spans="1:30" ht="15" customHeight="1">
      <c r="A13" s="9">
        <v>7</v>
      </c>
      <c r="B13" s="9" t="s">
        <v>20</v>
      </c>
      <c r="C13" s="9">
        <v>10</v>
      </c>
      <c r="D13" s="9">
        <v>5</v>
      </c>
      <c r="E13" s="9">
        <v>0</v>
      </c>
      <c r="F13" s="9">
        <v>10</v>
      </c>
      <c r="G13" s="9">
        <v>12</v>
      </c>
      <c r="H13" s="9">
        <v>13</v>
      </c>
      <c r="I13" s="6"/>
      <c r="J13" s="9">
        <v>10</v>
      </c>
      <c r="K13" s="9">
        <v>12</v>
      </c>
      <c r="L13" s="9">
        <v>6</v>
      </c>
      <c r="M13" s="9">
        <v>19</v>
      </c>
      <c r="N13" s="9">
        <v>15</v>
      </c>
      <c r="O13" s="9">
        <v>22</v>
      </c>
      <c r="P13" s="9">
        <v>0</v>
      </c>
      <c r="Q13" s="9">
        <v>1</v>
      </c>
      <c r="R13" s="9">
        <v>21</v>
      </c>
      <c r="S13" s="9">
        <v>8</v>
      </c>
      <c r="T13" s="9">
        <v>7</v>
      </c>
      <c r="U13" s="9">
        <v>104</v>
      </c>
      <c r="V13" s="9">
        <v>33</v>
      </c>
      <c r="W13" s="9">
        <v>12</v>
      </c>
      <c r="X13" s="9">
        <v>89</v>
      </c>
      <c r="Y13" s="9">
        <v>9</v>
      </c>
      <c r="Z13" s="9">
        <v>31</v>
      </c>
      <c r="AA13" s="9">
        <v>30</v>
      </c>
      <c r="AB13" s="9">
        <v>191</v>
      </c>
      <c r="AC13" s="9">
        <v>37</v>
      </c>
      <c r="AD13" s="11">
        <f t="shared" si="0"/>
        <v>707</v>
      </c>
    </row>
    <row r="14" spans="1:30" ht="15" customHeight="1">
      <c r="A14" s="9">
        <v>8</v>
      </c>
      <c r="B14" s="9" t="s">
        <v>21</v>
      </c>
      <c r="C14" s="9">
        <v>3</v>
      </c>
      <c r="D14" s="9">
        <v>2</v>
      </c>
      <c r="E14" s="9">
        <v>0</v>
      </c>
      <c r="F14" s="9">
        <v>8</v>
      </c>
      <c r="G14" s="9">
        <v>6</v>
      </c>
      <c r="H14" s="9">
        <v>6</v>
      </c>
      <c r="I14" s="9">
        <v>6</v>
      </c>
      <c r="J14" s="6"/>
      <c r="K14" s="9">
        <v>5</v>
      </c>
      <c r="L14" s="9">
        <v>2</v>
      </c>
      <c r="M14" s="9">
        <v>5</v>
      </c>
      <c r="N14" s="9">
        <v>5</v>
      </c>
      <c r="O14" s="9">
        <v>4</v>
      </c>
      <c r="P14" s="9">
        <v>1</v>
      </c>
      <c r="Q14" s="9">
        <v>0</v>
      </c>
      <c r="R14" s="9">
        <v>4</v>
      </c>
      <c r="S14" s="9">
        <v>7</v>
      </c>
      <c r="T14" s="9">
        <v>3</v>
      </c>
      <c r="U14" s="9">
        <v>36</v>
      </c>
      <c r="V14" s="9">
        <v>9</v>
      </c>
      <c r="W14" s="9">
        <v>2</v>
      </c>
      <c r="X14" s="9">
        <v>31</v>
      </c>
      <c r="Y14" s="9">
        <v>2</v>
      </c>
      <c r="Z14" s="9">
        <v>10</v>
      </c>
      <c r="AA14" s="9">
        <v>6</v>
      </c>
      <c r="AB14" s="9">
        <v>39</v>
      </c>
      <c r="AC14" s="9">
        <v>8</v>
      </c>
      <c r="AD14" s="11">
        <f t="shared" si="0"/>
        <v>210</v>
      </c>
    </row>
    <row r="15" spans="1:30" ht="15" customHeight="1">
      <c r="A15" s="9">
        <v>9</v>
      </c>
      <c r="B15" s="9" t="s">
        <v>12</v>
      </c>
      <c r="C15" s="9">
        <v>34</v>
      </c>
      <c r="D15" s="9">
        <v>0</v>
      </c>
      <c r="E15" s="9">
        <v>0</v>
      </c>
      <c r="F15" s="9">
        <v>8</v>
      </c>
      <c r="G15" s="9">
        <v>4</v>
      </c>
      <c r="H15" s="9">
        <v>9</v>
      </c>
      <c r="I15" s="9">
        <v>0</v>
      </c>
      <c r="J15" s="9">
        <v>5</v>
      </c>
      <c r="K15" s="6"/>
      <c r="L15" s="9">
        <v>2</v>
      </c>
      <c r="M15" s="9">
        <v>5</v>
      </c>
      <c r="N15" s="9">
        <v>6</v>
      </c>
      <c r="O15" s="9">
        <v>7</v>
      </c>
      <c r="P15" s="9">
        <v>0</v>
      </c>
      <c r="Q15" s="9">
        <v>1</v>
      </c>
      <c r="R15" s="9">
        <v>9</v>
      </c>
      <c r="S15" s="9">
        <v>12</v>
      </c>
      <c r="T15" s="9">
        <v>7</v>
      </c>
      <c r="U15" s="9">
        <v>39</v>
      </c>
      <c r="V15" s="9">
        <v>20</v>
      </c>
      <c r="W15" s="9">
        <v>32</v>
      </c>
      <c r="X15" s="9">
        <v>15</v>
      </c>
      <c r="Y15" s="9">
        <v>5</v>
      </c>
      <c r="Z15" s="9">
        <v>8</v>
      </c>
      <c r="AA15" s="9">
        <v>9</v>
      </c>
      <c r="AB15" s="9">
        <v>60</v>
      </c>
      <c r="AC15" s="9">
        <v>42</v>
      </c>
      <c r="AD15" s="11">
        <f t="shared" si="0"/>
        <v>339</v>
      </c>
    </row>
    <row r="16" spans="1:30" ht="15" customHeight="1">
      <c r="A16" s="9">
        <v>10</v>
      </c>
      <c r="B16" s="9" t="s">
        <v>22</v>
      </c>
      <c r="C16" s="9">
        <v>2</v>
      </c>
      <c r="D16" s="9">
        <v>3</v>
      </c>
      <c r="E16" s="9">
        <v>2</v>
      </c>
      <c r="F16" s="9">
        <v>15</v>
      </c>
      <c r="G16" s="9">
        <v>10</v>
      </c>
      <c r="H16" s="9">
        <v>11</v>
      </c>
      <c r="I16" s="9">
        <v>2</v>
      </c>
      <c r="J16" s="9">
        <v>8</v>
      </c>
      <c r="K16" s="9">
        <v>1</v>
      </c>
      <c r="L16" s="6"/>
      <c r="M16" s="9">
        <v>100</v>
      </c>
      <c r="N16" s="9">
        <v>95</v>
      </c>
      <c r="O16" s="9">
        <v>294</v>
      </c>
      <c r="P16" s="9">
        <v>2</v>
      </c>
      <c r="Q16" s="9">
        <v>1</v>
      </c>
      <c r="R16" s="9">
        <v>7</v>
      </c>
      <c r="S16" s="9">
        <v>10</v>
      </c>
      <c r="T16" s="9">
        <v>6</v>
      </c>
      <c r="U16" s="9">
        <v>21</v>
      </c>
      <c r="V16" s="9">
        <v>9</v>
      </c>
      <c r="W16" s="9">
        <v>6</v>
      </c>
      <c r="X16" s="9">
        <v>23</v>
      </c>
      <c r="Y16" s="9">
        <v>1</v>
      </c>
      <c r="Z16" s="9">
        <v>8</v>
      </c>
      <c r="AA16" s="9">
        <v>2</v>
      </c>
      <c r="AB16" s="9">
        <v>32</v>
      </c>
      <c r="AC16" s="9">
        <v>12</v>
      </c>
      <c r="AD16" s="11">
        <f t="shared" si="0"/>
        <v>683</v>
      </c>
    </row>
    <row r="17" spans="1:30" ht="15" customHeight="1">
      <c r="A17" s="9">
        <v>11</v>
      </c>
      <c r="B17" s="9" t="s">
        <v>23</v>
      </c>
      <c r="C17" s="9">
        <v>10</v>
      </c>
      <c r="D17" s="9">
        <v>6</v>
      </c>
      <c r="E17" s="9">
        <v>0</v>
      </c>
      <c r="F17" s="9">
        <v>23</v>
      </c>
      <c r="G17" s="9">
        <v>13</v>
      </c>
      <c r="H17" s="9">
        <v>25</v>
      </c>
      <c r="I17" s="9">
        <v>3</v>
      </c>
      <c r="J17" s="9">
        <v>7</v>
      </c>
      <c r="K17" s="9">
        <v>9</v>
      </c>
      <c r="L17" s="9">
        <v>63</v>
      </c>
      <c r="M17" s="6"/>
      <c r="N17" s="9">
        <v>107</v>
      </c>
      <c r="O17" s="9">
        <v>571</v>
      </c>
      <c r="P17" s="9">
        <v>0</v>
      </c>
      <c r="Q17" s="9">
        <v>1</v>
      </c>
      <c r="R17" s="9">
        <v>18</v>
      </c>
      <c r="S17" s="9">
        <v>14</v>
      </c>
      <c r="T17" s="9">
        <v>4</v>
      </c>
      <c r="U17" s="9">
        <v>84</v>
      </c>
      <c r="V17" s="9">
        <v>37</v>
      </c>
      <c r="W17" s="9">
        <v>14</v>
      </c>
      <c r="X17" s="9">
        <v>76</v>
      </c>
      <c r="Y17" s="9">
        <v>4</v>
      </c>
      <c r="Z17" s="9">
        <v>33</v>
      </c>
      <c r="AA17" s="9">
        <v>18</v>
      </c>
      <c r="AB17" s="9">
        <v>141</v>
      </c>
      <c r="AC17" s="9">
        <v>56</v>
      </c>
      <c r="AD17" s="11">
        <f t="shared" si="0"/>
        <v>1337</v>
      </c>
    </row>
    <row r="18" spans="1:30" ht="15" customHeight="1">
      <c r="A18" s="9">
        <v>12</v>
      </c>
      <c r="B18" s="9" t="s">
        <v>24</v>
      </c>
      <c r="C18" s="9">
        <v>3</v>
      </c>
      <c r="D18" s="9">
        <v>1</v>
      </c>
      <c r="E18" s="9">
        <v>0</v>
      </c>
      <c r="F18" s="9">
        <v>21</v>
      </c>
      <c r="G18" s="9">
        <v>16</v>
      </c>
      <c r="H18" s="9">
        <v>29</v>
      </c>
      <c r="I18" s="9">
        <v>1</v>
      </c>
      <c r="J18" s="9">
        <v>5</v>
      </c>
      <c r="K18" s="9">
        <v>10</v>
      </c>
      <c r="L18" s="9">
        <v>55</v>
      </c>
      <c r="M18" s="9">
        <v>164</v>
      </c>
      <c r="N18" s="6"/>
      <c r="O18" s="9">
        <v>414</v>
      </c>
      <c r="P18" s="9">
        <v>3</v>
      </c>
      <c r="Q18" s="9">
        <v>0</v>
      </c>
      <c r="R18" s="9">
        <v>18</v>
      </c>
      <c r="S18" s="9">
        <v>14</v>
      </c>
      <c r="T18" s="9">
        <v>6</v>
      </c>
      <c r="U18" s="9">
        <v>59</v>
      </c>
      <c r="V18" s="9">
        <v>18</v>
      </c>
      <c r="W18" s="9">
        <v>16</v>
      </c>
      <c r="X18" s="9">
        <v>37</v>
      </c>
      <c r="Y18" s="9">
        <v>3</v>
      </c>
      <c r="Z18" s="9">
        <v>29</v>
      </c>
      <c r="AA18" s="9">
        <v>10</v>
      </c>
      <c r="AB18" s="9">
        <v>74</v>
      </c>
      <c r="AC18" s="9">
        <v>31</v>
      </c>
      <c r="AD18" s="11">
        <f t="shared" si="0"/>
        <v>1037</v>
      </c>
    </row>
    <row r="19" spans="1:30" ht="15" customHeight="1">
      <c r="A19" s="9">
        <v>13</v>
      </c>
      <c r="B19" s="9" t="s">
        <v>25</v>
      </c>
      <c r="C19" s="9">
        <v>19</v>
      </c>
      <c r="D19" s="9">
        <v>6</v>
      </c>
      <c r="E19" s="9">
        <v>1</v>
      </c>
      <c r="F19" s="9">
        <v>28</v>
      </c>
      <c r="G19" s="9">
        <v>18</v>
      </c>
      <c r="H19" s="9">
        <v>32</v>
      </c>
      <c r="I19" s="9">
        <v>3</v>
      </c>
      <c r="J19" s="9">
        <v>15</v>
      </c>
      <c r="K19" s="9">
        <v>19</v>
      </c>
      <c r="L19" s="9">
        <v>114</v>
      </c>
      <c r="M19" s="9">
        <v>420</v>
      </c>
      <c r="N19" s="9">
        <v>271</v>
      </c>
      <c r="O19" s="6"/>
      <c r="P19" s="9">
        <v>2</v>
      </c>
      <c r="Q19" s="9">
        <v>1</v>
      </c>
      <c r="R19" s="9">
        <v>22</v>
      </c>
      <c r="S19" s="9">
        <v>28</v>
      </c>
      <c r="T19" s="9">
        <v>19</v>
      </c>
      <c r="U19" s="9">
        <v>119</v>
      </c>
      <c r="V19" s="9">
        <v>48</v>
      </c>
      <c r="W19" s="9">
        <v>12</v>
      </c>
      <c r="X19" s="9">
        <v>78</v>
      </c>
      <c r="Y19" s="9">
        <v>10</v>
      </c>
      <c r="Z19" s="9">
        <v>52</v>
      </c>
      <c r="AA19" s="9">
        <v>26</v>
      </c>
      <c r="AB19" s="9">
        <v>174</v>
      </c>
      <c r="AC19" s="9">
        <v>74</v>
      </c>
      <c r="AD19" s="11">
        <f t="shared" si="0"/>
        <v>1611</v>
      </c>
    </row>
    <row r="20" spans="1:30" ht="15" customHeight="1">
      <c r="A20" s="9">
        <v>14</v>
      </c>
      <c r="B20" s="9" t="s">
        <v>26</v>
      </c>
      <c r="C20" s="9">
        <v>20</v>
      </c>
      <c r="D20" s="9">
        <v>3</v>
      </c>
      <c r="E20" s="9">
        <v>0</v>
      </c>
      <c r="F20" s="9">
        <v>9</v>
      </c>
      <c r="G20" s="9">
        <v>10</v>
      </c>
      <c r="H20" s="9">
        <v>7</v>
      </c>
      <c r="I20" s="9">
        <v>6</v>
      </c>
      <c r="J20" s="9">
        <v>23</v>
      </c>
      <c r="K20" s="9">
        <v>12</v>
      </c>
      <c r="L20" s="9">
        <v>4</v>
      </c>
      <c r="M20" s="9">
        <v>9</v>
      </c>
      <c r="N20" s="9">
        <v>4</v>
      </c>
      <c r="O20" s="9">
        <v>9</v>
      </c>
      <c r="P20" s="6"/>
      <c r="Q20" s="9">
        <v>2</v>
      </c>
      <c r="R20" s="9">
        <v>13</v>
      </c>
      <c r="S20" s="9">
        <v>21</v>
      </c>
      <c r="T20" s="9">
        <v>6</v>
      </c>
      <c r="U20" s="9">
        <v>149</v>
      </c>
      <c r="V20" s="9">
        <v>27</v>
      </c>
      <c r="W20" s="9">
        <v>18</v>
      </c>
      <c r="X20" s="9">
        <v>78</v>
      </c>
      <c r="Y20" s="9">
        <v>5</v>
      </c>
      <c r="Z20" s="9">
        <v>27</v>
      </c>
      <c r="AA20" s="9">
        <v>13</v>
      </c>
      <c r="AB20" s="9">
        <v>326</v>
      </c>
      <c r="AC20" s="9">
        <v>44</v>
      </c>
      <c r="AD20" s="11">
        <f t="shared" si="0"/>
        <v>845</v>
      </c>
    </row>
    <row r="21" spans="1:30" ht="15" customHeight="1">
      <c r="A21" s="9">
        <v>15</v>
      </c>
      <c r="B21" s="9" t="s">
        <v>27</v>
      </c>
      <c r="C21" s="9">
        <v>5</v>
      </c>
      <c r="D21" s="9">
        <v>0</v>
      </c>
      <c r="E21" s="9">
        <v>0</v>
      </c>
      <c r="F21" s="9">
        <v>2</v>
      </c>
      <c r="G21" s="9">
        <v>5</v>
      </c>
      <c r="H21" s="9">
        <v>1</v>
      </c>
      <c r="I21" s="9">
        <v>1</v>
      </c>
      <c r="J21" s="9">
        <v>3</v>
      </c>
      <c r="K21" s="9">
        <v>8</v>
      </c>
      <c r="L21" s="9">
        <v>2</v>
      </c>
      <c r="M21" s="9">
        <v>3</v>
      </c>
      <c r="N21" s="9">
        <v>4</v>
      </c>
      <c r="O21" s="9">
        <v>10</v>
      </c>
      <c r="P21" s="9">
        <v>1</v>
      </c>
      <c r="Q21" s="6"/>
      <c r="R21" s="9">
        <v>8</v>
      </c>
      <c r="S21" s="9">
        <v>7</v>
      </c>
      <c r="T21" s="9">
        <v>2</v>
      </c>
      <c r="U21" s="9">
        <v>52</v>
      </c>
      <c r="V21" s="9">
        <v>25</v>
      </c>
      <c r="W21" s="9">
        <v>7</v>
      </c>
      <c r="X21" s="9">
        <v>23</v>
      </c>
      <c r="Y21" s="9">
        <v>3</v>
      </c>
      <c r="Z21" s="9">
        <v>16</v>
      </c>
      <c r="AA21" s="9">
        <v>12</v>
      </c>
      <c r="AB21" s="9">
        <v>102</v>
      </c>
      <c r="AC21" s="9">
        <v>33</v>
      </c>
      <c r="AD21" s="11">
        <f t="shared" si="0"/>
        <v>335</v>
      </c>
    </row>
    <row r="22" spans="1:30" ht="15" customHeight="1">
      <c r="A22" s="9">
        <v>16</v>
      </c>
      <c r="B22" s="9" t="s">
        <v>14</v>
      </c>
      <c r="C22" s="9">
        <v>8</v>
      </c>
      <c r="D22" s="9">
        <v>1</v>
      </c>
      <c r="E22" s="9">
        <v>0</v>
      </c>
      <c r="F22" s="9">
        <v>15</v>
      </c>
      <c r="G22" s="9">
        <v>10</v>
      </c>
      <c r="H22" s="9">
        <v>15</v>
      </c>
      <c r="I22" s="9">
        <v>2</v>
      </c>
      <c r="J22" s="9">
        <v>3</v>
      </c>
      <c r="K22" s="9">
        <v>11</v>
      </c>
      <c r="L22" s="9">
        <v>7</v>
      </c>
      <c r="M22" s="9">
        <v>10</v>
      </c>
      <c r="N22" s="9">
        <v>10</v>
      </c>
      <c r="O22" s="9">
        <v>28</v>
      </c>
      <c r="P22" s="9">
        <v>1</v>
      </c>
      <c r="Q22" s="9">
        <v>3</v>
      </c>
      <c r="R22" s="6"/>
      <c r="S22" s="9">
        <v>97</v>
      </c>
      <c r="T22" s="9">
        <v>104</v>
      </c>
      <c r="U22" s="9">
        <v>75</v>
      </c>
      <c r="V22" s="9">
        <v>43</v>
      </c>
      <c r="W22" s="9">
        <v>18</v>
      </c>
      <c r="X22" s="9">
        <v>48</v>
      </c>
      <c r="Y22" s="9">
        <v>6</v>
      </c>
      <c r="Z22" s="9">
        <v>35</v>
      </c>
      <c r="AA22" s="9">
        <v>15</v>
      </c>
      <c r="AB22" s="9">
        <v>85</v>
      </c>
      <c r="AC22" s="9">
        <v>54</v>
      </c>
      <c r="AD22" s="11">
        <f t="shared" si="0"/>
        <v>704</v>
      </c>
    </row>
    <row r="23" spans="1:30" ht="15" customHeight="1">
      <c r="A23" s="9">
        <v>17</v>
      </c>
      <c r="B23" s="9" t="s">
        <v>15</v>
      </c>
      <c r="C23" s="9">
        <v>68</v>
      </c>
      <c r="D23" s="9">
        <v>8</v>
      </c>
      <c r="E23" s="9">
        <v>0</v>
      </c>
      <c r="F23" s="9">
        <v>54</v>
      </c>
      <c r="G23" s="9">
        <v>55</v>
      </c>
      <c r="H23" s="9">
        <v>23</v>
      </c>
      <c r="I23" s="9">
        <v>9</v>
      </c>
      <c r="J23" s="9">
        <v>15</v>
      </c>
      <c r="K23" s="9">
        <v>60</v>
      </c>
      <c r="L23" s="9">
        <v>18</v>
      </c>
      <c r="M23" s="9">
        <v>27</v>
      </c>
      <c r="N23" s="9">
        <v>47</v>
      </c>
      <c r="O23" s="9">
        <v>73</v>
      </c>
      <c r="P23" s="9">
        <v>9</v>
      </c>
      <c r="Q23" s="9">
        <v>4</v>
      </c>
      <c r="R23" s="9">
        <v>277</v>
      </c>
      <c r="S23" s="6"/>
      <c r="T23" s="9">
        <v>229</v>
      </c>
      <c r="U23" s="9">
        <v>353</v>
      </c>
      <c r="V23" s="9">
        <v>147</v>
      </c>
      <c r="W23" s="9">
        <v>77</v>
      </c>
      <c r="X23" s="9">
        <v>212</v>
      </c>
      <c r="Y23" s="9">
        <v>17</v>
      </c>
      <c r="Z23" s="9">
        <v>103</v>
      </c>
      <c r="AA23" s="9">
        <v>41</v>
      </c>
      <c r="AB23" s="9">
        <v>564</v>
      </c>
      <c r="AC23" s="9">
        <v>162</v>
      </c>
      <c r="AD23" s="11">
        <f t="shared" si="0"/>
        <v>2652</v>
      </c>
    </row>
    <row r="24" spans="1:30" ht="15" customHeight="1">
      <c r="A24" s="9">
        <v>18</v>
      </c>
      <c r="B24" s="9" t="s">
        <v>16</v>
      </c>
      <c r="C24" s="9">
        <v>46</v>
      </c>
      <c r="D24" s="9">
        <v>2</v>
      </c>
      <c r="E24" s="9">
        <v>0</v>
      </c>
      <c r="F24" s="9">
        <v>43</v>
      </c>
      <c r="G24" s="9">
        <v>16</v>
      </c>
      <c r="H24" s="9">
        <v>16</v>
      </c>
      <c r="I24" s="9">
        <v>6</v>
      </c>
      <c r="J24" s="9">
        <v>12</v>
      </c>
      <c r="K24" s="9">
        <v>21</v>
      </c>
      <c r="L24" s="9">
        <v>7</v>
      </c>
      <c r="M24" s="9">
        <v>19</v>
      </c>
      <c r="N24" s="9">
        <v>17</v>
      </c>
      <c r="O24" s="9">
        <v>37</v>
      </c>
      <c r="P24" s="9">
        <v>9</v>
      </c>
      <c r="Q24" s="9">
        <v>3</v>
      </c>
      <c r="R24" s="9">
        <v>181</v>
      </c>
      <c r="S24" s="9">
        <v>363</v>
      </c>
      <c r="T24" s="6"/>
      <c r="U24" s="9">
        <v>141</v>
      </c>
      <c r="V24" s="9">
        <v>65</v>
      </c>
      <c r="W24" s="9">
        <v>30</v>
      </c>
      <c r="X24" s="9">
        <v>78</v>
      </c>
      <c r="Y24" s="9">
        <v>9</v>
      </c>
      <c r="Z24" s="9">
        <v>52</v>
      </c>
      <c r="AA24" s="9">
        <v>32</v>
      </c>
      <c r="AB24" s="9">
        <v>205</v>
      </c>
      <c r="AC24" s="9">
        <v>106</v>
      </c>
      <c r="AD24" s="11">
        <f t="shared" si="0"/>
        <v>1516</v>
      </c>
    </row>
    <row r="25" spans="1:30" ht="15" customHeight="1">
      <c r="A25" s="9">
        <v>19</v>
      </c>
      <c r="B25" s="9" t="s">
        <v>2</v>
      </c>
      <c r="C25" s="9">
        <v>32</v>
      </c>
      <c r="D25" s="9">
        <v>9</v>
      </c>
      <c r="E25" s="9">
        <v>0</v>
      </c>
      <c r="F25" s="9">
        <v>44</v>
      </c>
      <c r="G25" s="9">
        <v>37</v>
      </c>
      <c r="H25" s="9">
        <v>40</v>
      </c>
      <c r="I25" s="9">
        <v>3</v>
      </c>
      <c r="J25" s="9">
        <v>50</v>
      </c>
      <c r="K25" s="9">
        <v>39</v>
      </c>
      <c r="L25" s="9">
        <v>9</v>
      </c>
      <c r="M25" s="9">
        <v>32</v>
      </c>
      <c r="N25" s="9">
        <v>24</v>
      </c>
      <c r="O25" s="9">
        <v>48</v>
      </c>
      <c r="P25" s="9">
        <v>10</v>
      </c>
      <c r="Q25" s="9">
        <v>4</v>
      </c>
      <c r="R25" s="9">
        <v>54</v>
      </c>
      <c r="S25" s="9">
        <v>59</v>
      </c>
      <c r="T25" s="9">
        <v>31</v>
      </c>
      <c r="U25" s="6"/>
      <c r="V25" s="9">
        <v>340</v>
      </c>
      <c r="W25" s="9">
        <v>42</v>
      </c>
      <c r="X25" s="9">
        <v>175</v>
      </c>
      <c r="Y25" s="9">
        <v>13</v>
      </c>
      <c r="Z25" s="9">
        <v>88</v>
      </c>
      <c r="AA25" s="9">
        <v>36</v>
      </c>
      <c r="AB25" s="9">
        <v>426</v>
      </c>
      <c r="AC25" s="9">
        <v>106</v>
      </c>
      <c r="AD25" s="11">
        <f t="shared" si="0"/>
        <v>1751</v>
      </c>
    </row>
    <row r="26" spans="1:30" ht="15" customHeight="1">
      <c r="A26" s="9">
        <v>20</v>
      </c>
      <c r="B26" s="9" t="s">
        <v>3</v>
      </c>
      <c r="C26" s="9">
        <v>32</v>
      </c>
      <c r="D26" s="9">
        <v>4</v>
      </c>
      <c r="E26" s="9">
        <v>1</v>
      </c>
      <c r="F26" s="9">
        <v>55</v>
      </c>
      <c r="G26" s="9">
        <v>32</v>
      </c>
      <c r="H26" s="9">
        <v>23</v>
      </c>
      <c r="I26" s="9">
        <v>3</v>
      </c>
      <c r="J26" s="9">
        <v>13</v>
      </c>
      <c r="K26" s="9">
        <v>44</v>
      </c>
      <c r="L26" s="9">
        <v>5</v>
      </c>
      <c r="M26" s="9">
        <v>24</v>
      </c>
      <c r="N26" s="9">
        <v>14</v>
      </c>
      <c r="O26" s="9">
        <v>47</v>
      </c>
      <c r="P26" s="9">
        <v>7</v>
      </c>
      <c r="Q26" s="9">
        <v>5</v>
      </c>
      <c r="R26" s="9">
        <v>33</v>
      </c>
      <c r="S26" s="9">
        <v>39</v>
      </c>
      <c r="T26" s="9">
        <v>36</v>
      </c>
      <c r="U26" s="9">
        <v>1239</v>
      </c>
      <c r="V26" s="6"/>
      <c r="W26" s="9">
        <v>18</v>
      </c>
      <c r="X26" s="9">
        <v>105</v>
      </c>
      <c r="Y26" s="9">
        <v>12</v>
      </c>
      <c r="Z26" s="9">
        <v>81</v>
      </c>
      <c r="AA26" s="9">
        <v>36</v>
      </c>
      <c r="AB26" s="9">
        <v>302</v>
      </c>
      <c r="AC26" s="9">
        <v>132</v>
      </c>
      <c r="AD26" s="11">
        <f t="shared" si="0"/>
        <v>2342</v>
      </c>
    </row>
    <row r="27" spans="1:30" ht="15" customHeight="1">
      <c r="A27" s="9">
        <v>21</v>
      </c>
      <c r="B27" s="9" t="s">
        <v>13</v>
      </c>
      <c r="C27" s="9">
        <v>77</v>
      </c>
      <c r="D27" s="9">
        <v>4</v>
      </c>
      <c r="E27" s="9">
        <v>1</v>
      </c>
      <c r="F27" s="9">
        <v>14</v>
      </c>
      <c r="G27" s="9">
        <v>13</v>
      </c>
      <c r="H27" s="9">
        <v>15</v>
      </c>
      <c r="I27" s="9">
        <v>0</v>
      </c>
      <c r="J27" s="9">
        <v>9</v>
      </c>
      <c r="K27" s="9">
        <v>32</v>
      </c>
      <c r="L27" s="9">
        <v>3</v>
      </c>
      <c r="M27" s="9">
        <v>11</v>
      </c>
      <c r="N27" s="9">
        <v>8</v>
      </c>
      <c r="O27" s="9">
        <v>25</v>
      </c>
      <c r="P27" s="9">
        <v>5</v>
      </c>
      <c r="Q27" s="9">
        <v>1</v>
      </c>
      <c r="R27" s="9">
        <v>24</v>
      </c>
      <c r="S27" s="9">
        <v>28</v>
      </c>
      <c r="T27" s="9">
        <v>12</v>
      </c>
      <c r="U27" s="9">
        <v>96</v>
      </c>
      <c r="V27" s="9">
        <v>41</v>
      </c>
      <c r="W27" s="6"/>
      <c r="X27" s="9">
        <v>60</v>
      </c>
      <c r="Y27" s="9">
        <v>2</v>
      </c>
      <c r="Z27" s="9">
        <v>22</v>
      </c>
      <c r="AA27" s="9">
        <v>15</v>
      </c>
      <c r="AB27" s="9">
        <v>220</v>
      </c>
      <c r="AC27" s="9">
        <v>43</v>
      </c>
      <c r="AD27" s="11">
        <f t="shared" si="0"/>
        <v>781</v>
      </c>
    </row>
    <row r="28" spans="1:30" ht="15" customHeight="1">
      <c r="A28" s="9">
        <v>22</v>
      </c>
      <c r="B28" s="9" t="s">
        <v>4</v>
      </c>
      <c r="C28" s="9">
        <v>36</v>
      </c>
      <c r="D28" s="9">
        <v>9</v>
      </c>
      <c r="E28" s="9">
        <v>2</v>
      </c>
      <c r="F28" s="9">
        <v>36</v>
      </c>
      <c r="G28" s="9">
        <v>56</v>
      </c>
      <c r="H28" s="9">
        <v>49</v>
      </c>
      <c r="I28" s="9">
        <v>12</v>
      </c>
      <c r="J28" s="9">
        <v>50</v>
      </c>
      <c r="K28" s="9">
        <v>47</v>
      </c>
      <c r="L28" s="9">
        <v>16</v>
      </c>
      <c r="M28" s="9">
        <v>47</v>
      </c>
      <c r="N28" s="9">
        <v>20</v>
      </c>
      <c r="O28" s="9">
        <v>63</v>
      </c>
      <c r="P28" s="9">
        <v>6</v>
      </c>
      <c r="Q28" s="9">
        <v>7</v>
      </c>
      <c r="R28" s="9">
        <v>57</v>
      </c>
      <c r="S28" s="9">
        <v>69</v>
      </c>
      <c r="T28" s="9">
        <v>31</v>
      </c>
      <c r="U28" s="9">
        <v>360</v>
      </c>
      <c r="V28" s="9">
        <v>95</v>
      </c>
      <c r="W28" s="9">
        <v>25</v>
      </c>
      <c r="X28" s="6"/>
      <c r="Y28" s="9">
        <v>85</v>
      </c>
      <c r="Z28" s="9">
        <v>257</v>
      </c>
      <c r="AA28" s="9">
        <v>119</v>
      </c>
      <c r="AB28" s="9">
        <v>423</v>
      </c>
      <c r="AC28" s="9">
        <v>97</v>
      </c>
      <c r="AD28" s="11">
        <f t="shared" si="0"/>
        <v>2074</v>
      </c>
    </row>
    <row r="29" spans="1:30" ht="15" customHeight="1">
      <c r="A29" s="9">
        <v>23</v>
      </c>
      <c r="B29" s="9" t="s">
        <v>5</v>
      </c>
      <c r="C29" s="9">
        <v>5</v>
      </c>
      <c r="D29" s="9">
        <v>1</v>
      </c>
      <c r="E29" s="9">
        <v>1</v>
      </c>
      <c r="F29" s="9">
        <v>5</v>
      </c>
      <c r="G29" s="9">
        <v>2</v>
      </c>
      <c r="H29" s="9">
        <v>3</v>
      </c>
      <c r="I29" s="9">
        <v>0</v>
      </c>
      <c r="J29" s="9">
        <v>4</v>
      </c>
      <c r="K29" s="9">
        <v>4</v>
      </c>
      <c r="L29" s="9">
        <v>1</v>
      </c>
      <c r="M29" s="9">
        <v>3</v>
      </c>
      <c r="N29" s="9">
        <v>4</v>
      </c>
      <c r="O29" s="9">
        <v>3</v>
      </c>
      <c r="P29" s="9">
        <v>2</v>
      </c>
      <c r="Q29" s="9">
        <v>0</v>
      </c>
      <c r="R29" s="9">
        <v>8</v>
      </c>
      <c r="S29" s="9">
        <v>9</v>
      </c>
      <c r="T29" s="9">
        <v>3</v>
      </c>
      <c r="U29" s="9">
        <v>43</v>
      </c>
      <c r="V29" s="9">
        <v>8</v>
      </c>
      <c r="W29" s="9">
        <v>1</v>
      </c>
      <c r="X29" s="9">
        <v>58</v>
      </c>
      <c r="Y29" s="6"/>
      <c r="Z29" s="9">
        <v>12</v>
      </c>
      <c r="AA29" s="9">
        <v>5</v>
      </c>
      <c r="AB29" s="9">
        <v>49</v>
      </c>
      <c r="AC29" s="9">
        <v>14</v>
      </c>
      <c r="AD29" s="11">
        <f t="shared" si="0"/>
        <v>248</v>
      </c>
    </row>
    <row r="30" spans="1:30" ht="15" customHeight="1">
      <c r="A30" s="9">
        <v>24</v>
      </c>
      <c r="B30" s="9" t="s">
        <v>6</v>
      </c>
      <c r="C30" s="9">
        <v>31</v>
      </c>
      <c r="D30" s="9">
        <v>10</v>
      </c>
      <c r="E30" s="9">
        <v>4</v>
      </c>
      <c r="F30" s="9">
        <v>32</v>
      </c>
      <c r="G30" s="9">
        <v>36</v>
      </c>
      <c r="H30" s="9">
        <v>46</v>
      </c>
      <c r="I30" s="9">
        <v>5</v>
      </c>
      <c r="J30" s="9">
        <v>31</v>
      </c>
      <c r="K30" s="9">
        <v>48</v>
      </c>
      <c r="L30" s="9">
        <v>25</v>
      </c>
      <c r="M30" s="9">
        <v>27</v>
      </c>
      <c r="N30" s="9">
        <v>29</v>
      </c>
      <c r="O30" s="9">
        <v>67</v>
      </c>
      <c r="P30" s="9">
        <v>11</v>
      </c>
      <c r="Q30" s="9">
        <v>6</v>
      </c>
      <c r="R30" s="9">
        <v>46</v>
      </c>
      <c r="S30" s="9">
        <v>41</v>
      </c>
      <c r="T30" s="9">
        <v>49</v>
      </c>
      <c r="U30" s="9">
        <v>325</v>
      </c>
      <c r="V30" s="9">
        <v>118</v>
      </c>
      <c r="W30" s="9">
        <v>26</v>
      </c>
      <c r="X30" s="9">
        <v>904</v>
      </c>
      <c r="Y30" s="9">
        <v>70</v>
      </c>
      <c r="Z30" s="6"/>
      <c r="AA30" s="9">
        <v>235</v>
      </c>
      <c r="AB30" s="9">
        <v>463</v>
      </c>
      <c r="AC30" s="9">
        <v>123</v>
      </c>
      <c r="AD30" s="11">
        <f t="shared" si="0"/>
        <v>2808</v>
      </c>
    </row>
    <row r="31" spans="1:30" ht="15" customHeight="1">
      <c r="A31" s="9">
        <v>25</v>
      </c>
      <c r="B31" s="9" t="s">
        <v>7</v>
      </c>
      <c r="C31" s="9">
        <v>29</v>
      </c>
      <c r="D31" s="9">
        <v>6</v>
      </c>
      <c r="E31" s="9">
        <v>1</v>
      </c>
      <c r="F31" s="9">
        <v>28</v>
      </c>
      <c r="G31" s="9">
        <v>25</v>
      </c>
      <c r="H31" s="9">
        <v>48</v>
      </c>
      <c r="I31" s="9">
        <v>12</v>
      </c>
      <c r="J31" s="9">
        <v>17</v>
      </c>
      <c r="K31" s="9">
        <v>37</v>
      </c>
      <c r="L31" s="9">
        <v>20</v>
      </c>
      <c r="M31" s="9">
        <v>40</v>
      </c>
      <c r="N31" s="9">
        <v>22</v>
      </c>
      <c r="O31" s="9">
        <v>65</v>
      </c>
      <c r="P31" s="9">
        <v>6</v>
      </c>
      <c r="Q31" s="9">
        <v>4</v>
      </c>
      <c r="R31" s="9">
        <v>40</v>
      </c>
      <c r="S31" s="9">
        <v>46</v>
      </c>
      <c r="T31" s="9">
        <v>31</v>
      </c>
      <c r="U31" s="9">
        <v>237</v>
      </c>
      <c r="V31" s="9">
        <v>59</v>
      </c>
      <c r="W31" s="9">
        <v>21</v>
      </c>
      <c r="X31" s="9">
        <v>747</v>
      </c>
      <c r="Y31" s="9">
        <v>99</v>
      </c>
      <c r="Z31" s="9">
        <v>336</v>
      </c>
      <c r="AA31" s="6"/>
      <c r="AB31" s="9">
        <v>314</v>
      </c>
      <c r="AC31" s="9">
        <v>91</v>
      </c>
      <c r="AD31" s="11">
        <f t="shared" si="0"/>
        <v>2381</v>
      </c>
    </row>
    <row r="32" spans="1:30" ht="15" customHeight="1">
      <c r="A32" s="9">
        <v>26</v>
      </c>
      <c r="B32" s="9" t="s">
        <v>28</v>
      </c>
      <c r="C32" s="9">
        <v>258</v>
      </c>
      <c r="D32" s="9">
        <v>67</v>
      </c>
      <c r="E32" s="9">
        <v>7</v>
      </c>
      <c r="F32" s="9">
        <v>150</v>
      </c>
      <c r="G32" s="9">
        <v>156</v>
      </c>
      <c r="H32" s="9">
        <v>166</v>
      </c>
      <c r="I32" s="9">
        <v>48</v>
      </c>
      <c r="J32" s="9">
        <v>114</v>
      </c>
      <c r="K32" s="9">
        <v>178</v>
      </c>
      <c r="L32" s="9">
        <v>89</v>
      </c>
      <c r="M32" s="9">
        <v>183</v>
      </c>
      <c r="N32" s="9">
        <v>135</v>
      </c>
      <c r="O32" s="9">
        <v>213</v>
      </c>
      <c r="P32" s="9">
        <v>36</v>
      </c>
      <c r="Q32" s="9">
        <v>19</v>
      </c>
      <c r="R32" s="9">
        <v>288</v>
      </c>
      <c r="S32" s="9">
        <v>347</v>
      </c>
      <c r="T32" s="9">
        <v>181</v>
      </c>
      <c r="U32" s="9">
        <v>2007</v>
      </c>
      <c r="V32" s="9">
        <v>493</v>
      </c>
      <c r="W32" s="9">
        <v>168</v>
      </c>
      <c r="X32" s="9">
        <v>1051</v>
      </c>
      <c r="Y32" s="9">
        <v>80</v>
      </c>
      <c r="Z32" s="9">
        <v>397</v>
      </c>
      <c r="AA32" s="9">
        <v>170</v>
      </c>
      <c r="AB32" s="6"/>
      <c r="AC32" s="9">
        <v>703</v>
      </c>
      <c r="AD32" s="11">
        <f t="shared" si="0"/>
        <v>7704</v>
      </c>
    </row>
    <row r="33" spans="1:30" ht="15" customHeight="1">
      <c r="A33" s="9">
        <v>27</v>
      </c>
      <c r="B33" s="9" t="s">
        <v>29</v>
      </c>
      <c r="C33" s="9">
        <v>36</v>
      </c>
      <c r="D33" s="9">
        <v>2</v>
      </c>
      <c r="E33" s="9">
        <v>0</v>
      </c>
      <c r="F33" s="9">
        <v>60</v>
      </c>
      <c r="G33" s="9">
        <v>32</v>
      </c>
      <c r="H33" s="9">
        <v>48</v>
      </c>
      <c r="I33" s="9">
        <v>10</v>
      </c>
      <c r="J33" s="9">
        <v>11</v>
      </c>
      <c r="K33" s="9">
        <v>47</v>
      </c>
      <c r="L33" s="9">
        <v>12</v>
      </c>
      <c r="M33" s="9">
        <v>36</v>
      </c>
      <c r="N33" s="9">
        <v>38</v>
      </c>
      <c r="O33" s="9">
        <v>72</v>
      </c>
      <c r="P33" s="9">
        <v>4</v>
      </c>
      <c r="Q33" s="9">
        <v>7</v>
      </c>
      <c r="R33" s="9">
        <v>66</v>
      </c>
      <c r="S33" s="9">
        <v>49</v>
      </c>
      <c r="T33" s="9">
        <v>38</v>
      </c>
      <c r="U33" s="9">
        <v>303</v>
      </c>
      <c r="V33" s="9">
        <v>180</v>
      </c>
      <c r="W33" s="9">
        <v>54</v>
      </c>
      <c r="X33" s="9">
        <v>177</v>
      </c>
      <c r="Y33" s="9">
        <v>24</v>
      </c>
      <c r="Z33" s="9">
        <v>77</v>
      </c>
      <c r="AA33" s="9">
        <v>70</v>
      </c>
      <c r="AB33" s="9">
        <v>763</v>
      </c>
      <c r="AC33" s="6"/>
      <c r="AD33" s="11">
        <f t="shared" si="0"/>
        <v>2216</v>
      </c>
    </row>
    <row r="34" spans="1:30" s="4" customFormat="1" ht="15">
      <c r="A34" s="7"/>
      <c r="B34" s="7" t="s">
        <v>10</v>
      </c>
      <c r="C34" s="13">
        <f aca="true" t="shared" si="1" ref="C34:AD34">SUM(C7:C33)</f>
        <v>789</v>
      </c>
      <c r="D34" s="13">
        <f t="shared" si="1"/>
        <v>165</v>
      </c>
      <c r="E34" s="13">
        <f t="shared" si="1"/>
        <v>22</v>
      </c>
      <c r="F34" s="13">
        <f t="shared" si="1"/>
        <v>735</v>
      </c>
      <c r="G34" s="13">
        <f t="shared" si="1"/>
        <v>663</v>
      </c>
      <c r="H34" s="13">
        <f t="shared" si="1"/>
        <v>669</v>
      </c>
      <c r="I34" s="13">
        <f t="shared" si="1"/>
        <v>142</v>
      </c>
      <c r="J34" s="13">
        <f t="shared" si="1"/>
        <v>428</v>
      </c>
      <c r="K34" s="13">
        <f t="shared" si="1"/>
        <v>729</v>
      </c>
      <c r="L34" s="13">
        <f t="shared" si="1"/>
        <v>481</v>
      </c>
      <c r="M34" s="13">
        <f t="shared" si="1"/>
        <v>1236</v>
      </c>
      <c r="N34" s="13">
        <f t="shared" si="1"/>
        <v>929</v>
      </c>
      <c r="O34" s="13">
        <f t="shared" si="1"/>
        <v>2145</v>
      </c>
      <c r="P34" s="13">
        <f t="shared" si="1"/>
        <v>121</v>
      </c>
      <c r="Q34" s="13">
        <f t="shared" si="1"/>
        <v>77</v>
      </c>
      <c r="R34" s="13">
        <f t="shared" si="1"/>
        <v>1288</v>
      </c>
      <c r="S34" s="13">
        <f t="shared" si="1"/>
        <v>1341</v>
      </c>
      <c r="T34" s="13">
        <f t="shared" si="1"/>
        <v>841</v>
      </c>
      <c r="U34" s="13">
        <f t="shared" si="1"/>
        <v>6267</v>
      </c>
      <c r="V34" s="13">
        <f t="shared" si="1"/>
        <v>1943</v>
      </c>
      <c r="W34" s="13">
        <f t="shared" si="1"/>
        <v>682</v>
      </c>
      <c r="X34" s="13">
        <f t="shared" si="1"/>
        <v>4340</v>
      </c>
      <c r="Y34" s="13">
        <f t="shared" si="1"/>
        <v>490</v>
      </c>
      <c r="Z34" s="13">
        <f t="shared" si="1"/>
        <v>1770</v>
      </c>
      <c r="AA34" s="13">
        <f t="shared" si="1"/>
        <v>962</v>
      </c>
      <c r="AB34" s="13">
        <f t="shared" si="1"/>
        <v>5559</v>
      </c>
      <c r="AC34" s="13">
        <f t="shared" si="1"/>
        <v>2129</v>
      </c>
      <c r="AD34" s="12">
        <f t="shared" si="1"/>
        <v>36943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4" sqref="A4"/>
    </sheetView>
  </sheetViews>
  <sheetFormatPr defaultColWidth="9.140625" defaultRowHeight="15" customHeight="1"/>
  <cols>
    <col min="1" max="1" width="5.00390625" style="2" customWidth="1"/>
    <col min="2" max="2" width="43.7109375" style="2" customWidth="1"/>
    <col min="3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15" customHeight="1">
      <c r="A3" s="16" t="s">
        <v>43</v>
      </c>
      <c r="B3" s="16"/>
      <c r="C3" s="16"/>
      <c r="D3" s="16"/>
      <c r="E3" s="16"/>
      <c r="F3" s="16"/>
      <c r="G3" s="16"/>
      <c r="H3" s="16"/>
      <c r="I3" s="16"/>
    </row>
    <row r="5" spans="1:30" s="4" customFormat="1" ht="75.75" customHeight="1">
      <c r="A5" s="7"/>
      <c r="B5" s="7" t="s">
        <v>1</v>
      </c>
      <c r="C5" s="7" t="s">
        <v>11</v>
      </c>
      <c r="D5" s="7" t="s">
        <v>41</v>
      </c>
      <c r="E5" s="7" t="s">
        <v>42</v>
      </c>
      <c r="F5" s="7" t="s">
        <v>30</v>
      </c>
      <c r="G5" s="7" t="s">
        <v>31</v>
      </c>
      <c r="H5" s="7" t="s">
        <v>17</v>
      </c>
      <c r="I5" s="7" t="s">
        <v>18</v>
      </c>
      <c r="J5" s="7" t="s">
        <v>19</v>
      </c>
      <c r="K5" s="7" t="s">
        <v>20</v>
      </c>
      <c r="L5" s="7" t="s">
        <v>21</v>
      </c>
      <c r="M5" s="7" t="s">
        <v>12</v>
      </c>
      <c r="N5" s="7" t="s">
        <v>22</v>
      </c>
      <c r="O5" s="7" t="s">
        <v>23</v>
      </c>
      <c r="P5" s="7" t="s">
        <v>24</v>
      </c>
      <c r="Q5" s="7" t="s">
        <v>25</v>
      </c>
      <c r="R5" s="7" t="s">
        <v>26</v>
      </c>
      <c r="S5" s="7" t="s">
        <v>27</v>
      </c>
      <c r="T5" s="7" t="s">
        <v>14</v>
      </c>
      <c r="U5" s="7" t="s">
        <v>15</v>
      </c>
      <c r="V5" s="7" t="s">
        <v>16</v>
      </c>
      <c r="W5" s="7" t="s">
        <v>13</v>
      </c>
      <c r="X5" s="7" t="s">
        <v>4</v>
      </c>
      <c r="Y5" s="7" t="s">
        <v>5</v>
      </c>
      <c r="Z5" s="7" t="s">
        <v>6</v>
      </c>
      <c r="AA5" s="7" t="s">
        <v>7</v>
      </c>
      <c r="AB5" s="7" t="s">
        <v>28</v>
      </c>
      <c r="AC5" s="7" t="s">
        <v>29</v>
      </c>
      <c r="AD5" s="7" t="s">
        <v>8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9</v>
      </c>
    </row>
    <row r="7" spans="1:30" ht="15" customHeight="1">
      <c r="A7" s="9">
        <v>1</v>
      </c>
      <c r="B7" s="9" t="s">
        <v>11</v>
      </c>
      <c r="C7" s="6"/>
      <c r="D7" s="9">
        <v>74</v>
      </c>
      <c r="E7" s="9">
        <v>25</v>
      </c>
      <c r="F7" s="9">
        <v>4</v>
      </c>
      <c r="G7" s="9">
        <v>0</v>
      </c>
      <c r="H7" s="9">
        <v>7</v>
      </c>
      <c r="I7" s="9">
        <v>7</v>
      </c>
      <c r="J7" s="9">
        <v>10</v>
      </c>
      <c r="K7" s="9">
        <v>4</v>
      </c>
      <c r="L7" s="9">
        <v>7</v>
      </c>
      <c r="M7" s="9">
        <v>17</v>
      </c>
      <c r="N7" s="9">
        <v>5</v>
      </c>
      <c r="O7" s="9">
        <v>7</v>
      </c>
      <c r="P7" s="9">
        <v>4</v>
      </c>
      <c r="Q7" s="9">
        <v>9</v>
      </c>
      <c r="R7" s="9">
        <v>4</v>
      </c>
      <c r="S7" s="9">
        <v>1</v>
      </c>
      <c r="T7" s="9">
        <v>7</v>
      </c>
      <c r="U7" s="9">
        <v>21</v>
      </c>
      <c r="V7" s="9">
        <v>7</v>
      </c>
      <c r="W7" s="9">
        <v>29</v>
      </c>
      <c r="X7" s="9">
        <v>57</v>
      </c>
      <c r="Y7" s="9">
        <v>5</v>
      </c>
      <c r="Z7" s="9">
        <v>27</v>
      </c>
      <c r="AA7" s="9">
        <v>7</v>
      </c>
      <c r="AB7" s="9">
        <v>153</v>
      </c>
      <c r="AC7" s="9">
        <v>27</v>
      </c>
      <c r="AD7" s="9">
        <f aca="true" t="shared" si="0" ref="AD7:AD33">SUM(C7:AC7)</f>
        <v>525</v>
      </c>
    </row>
    <row r="8" spans="1:30" ht="15" customHeight="1">
      <c r="A8" s="9">
        <v>2</v>
      </c>
      <c r="B8" s="9" t="s">
        <v>41</v>
      </c>
      <c r="C8" s="9">
        <v>10</v>
      </c>
      <c r="D8" s="6"/>
      <c r="E8" s="9">
        <v>188</v>
      </c>
      <c r="F8" s="9">
        <v>2</v>
      </c>
      <c r="G8" s="9">
        <v>0</v>
      </c>
      <c r="H8" s="9">
        <v>6</v>
      </c>
      <c r="I8" s="9">
        <v>6</v>
      </c>
      <c r="J8" s="9">
        <v>8</v>
      </c>
      <c r="K8" s="9">
        <v>1</v>
      </c>
      <c r="L8" s="9">
        <v>2</v>
      </c>
      <c r="M8" s="9">
        <v>17</v>
      </c>
      <c r="N8" s="9">
        <v>3</v>
      </c>
      <c r="O8" s="9">
        <v>11</v>
      </c>
      <c r="P8" s="9">
        <v>5</v>
      </c>
      <c r="Q8" s="9">
        <v>5</v>
      </c>
      <c r="R8" s="9">
        <v>4</v>
      </c>
      <c r="S8" s="9">
        <v>0</v>
      </c>
      <c r="T8" s="9">
        <v>10</v>
      </c>
      <c r="U8" s="9">
        <v>18</v>
      </c>
      <c r="V8" s="9">
        <v>11</v>
      </c>
      <c r="W8" s="9">
        <v>3</v>
      </c>
      <c r="X8" s="9">
        <v>29</v>
      </c>
      <c r="Y8" s="9">
        <v>1</v>
      </c>
      <c r="Z8" s="9">
        <v>30</v>
      </c>
      <c r="AA8" s="9">
        <v>13</v>
      </c>
      <c r="AB8" s="9">
        <v>143</v>
      </c>
      <c r="AC8" s="9">
        <v>41</v>
      </c>
      <c r="AD8" s="9">
        <f t="shared" si="0"/>
        <v>567</v>
      </c>
    </row>
    <row r="9" spans="1:30" ht="15" customHeight="1">
      <c r="A9" s="9">
        <v>3</v>
      </c>
      <c r="B9" s="9" t="s">
        <v>42</v>
      </c>
      <c r="C9" s="9">
        <v>6</v>
      </c>
      <c r="D9" s="9">
        <v>503</v>
      </c>
      <c r="E9" s="6"/>
      <c r="F9" s="9">
        <v>4</v>
      </c>
      <c r="G9" s="9">
        <v>0</v>
      </c>
      <c r="H9" s="9">
        <v>9</v>
      </c>
      <c r="I9" s="9">
        <v>10</v>
      </c>
      <c r="J9" s="9">
        <v>9</v>
      </c>
      <c r="K9" s="9">
        <v>2</v>
      </c>
      <c r="L9" s="9">
        <v>6</v>
      </c>
      <c r="M9" s="9">
        <v>17</v>
      </c>
      <c r="N9" s="9">
        <v>1</v>
      </c>
      <c r="O9" s="9">
        <v>6</v>
      </c>
      <c r="P9" s="9">
        <v>3</v>
      </c>
      <c r="Q9" s="9">
        <v>9</v>
      </c>
      <c r="R9" s="9">
        <v>3</v>
      </c>
      <c r="S9" s="9">
        <v>6</v>
      </c>
      <c r="T9" s="9">
        <v>15</v>
      </c>
      <c r="U9" s="9">
        <v>13</v>
      </c>
      <c r="V9" s="9">
        <v>9</v>
      </c>
      <c r="W9" s="9">
        <v>4</v>
      </c>
      <c r="X9" s="9">
        <v>26</v>
      </c>
      <c r="Y9" s="9">
        <v>0</v>
      </c>
      <c r="Z9" s="9">
        <v>22</v>
      </c>
      <c r="AA9" s="9">
        <v>9</v>
      </c>
      <c r="AB9" s="9">
        <v>108</v>
      </c>
      <c r="AC9" s="9">
        <v>28</v>
      </c>
      <c r="AD9" s="9">
        <f t="shared" si="0"/>
        <v>828</v>
      </c>
    </row>
    <row r="10" spans="1:30" ht="15" customHeight="1">
      <c r="A10" s="9">
        <v>4</v>
      </c>
      <c r="B10" s="9" t="s">
        <v>30</v>
      </c>
      <c r="C10" s="9">
        <v>0</v>
      </c>
      <c r="D10" s="9">
        <v>0</v>
      </c>
      <c r="E10" s="9">
        <v>0</v>
      </c>
      <c r="F10" s="6"/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f t="shared" si="0"/>
        <v>0</v>
      </c>
    </row>
    <row r="11" spans="1:30" ht="15" customHeight="1">
      <c r="A11" s="9">
        <v>5</v>
      </c>
      <c r="B11" s="9" t="s">
        <v>31</v>
      </c>
      <c r="C11" s="9">
        <v>0</v>
      </c>
      <c r="D11" s="9">
        <v>0</v>
      </c>
      <c r="E11" s="9">
        <v>0</v>
      </c>
      <c r="F11" s="9">
        <v>0</v>
      </c>
      <c r="G11" s="6"/>
      <c r="H11" s="9">
        <v>0</v>
      </c>
      <c r="I11" s="9">
        <v>0</v>
      </c>
      <c r="J11" s="9">
        <v>0</v>
      </c>
      <c r="K11" s="9">
        <v>1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f t="shared" si="0"/>
        <v>1</v>
      </c>
    </row>
    <row r="12" spans="1:30" ht="15" customHeight="1">
      <c r="A12" s="9">
        <v>6</v>
      </c>
      <c r="B12" s="9" t="s">
        <v>17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6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f t="shared" si="0"/>
        <v>0</v>
      </c>
    </row>
    <row r="13" spans="1:30" ht="15" customHeight="1">
      <c r="A13" s="9">
        <v>7</v>
      </c>
      <c r="B13" s="9" t="s">
        <v>18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6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f t="shared" si="0"/>
        <v>0</v>
      </c>
    </row>
    <row r="14" spans="1:30" ht="15" customHeight="1">
      <c r="A14" s="9">
        <v>8</v>
      </c>
      <c r="B14" s="9" t="s">
        <v>19</v>
      </c>
      <c r="C14" s="9">
        <v>6</v>
      </c>
      <c r="D14" s="9">
        <v>70</v>
      </c>
      <c r="E14" s="9">
        <v>33</v>
      </c>
      <c r="F14" s="9">
        <v>2</v>
      </c>
      <c r="G14" s="9">
        <v>0</v>
      </c>
      <c r="H14" s="9">
        <v>18</v>
      </c>
      <c r="I14" s="9">
        <v>14</v>
      </c>
      <c r="J14" s="6"/>
      <c r="K14" s="9">
        <v>2</v>
      </c>
      <c r="L14" s="9">
        <v>7</v>
      </c>
      <c r="M14" s="9">
        <v>5</v>
      </c>
      <c r="N14" s="9">
        <v>4</v>
      </c>
      <c r="O14" s="9">
        <v>14</v>
      </c>
      <c r="P14" s="9">
        <v>5</v>
      </c>
      <c r="Q14" s="9">
        <v>16</v>
      </c>
      <c r="R14" s="9">
        <v>1</v>
      </c>
      <c r="S14" s="9">
        <v>2</v>
      </c>
      <c r="T14" s="9">
        <v>9</v>
      </c>
      <c r="U14" s="9">
        <v>2</v>
      </c>
      <c r="V14" s="9">
        <v>6</v>
      </c>
      <c r="W14" s="9">
        <v>5</v>
      </c>
      <c r="X14" s="9">
        <v>70</v>
      </c>
      <c r="Y14" s="9">
        <v>6</v>
      </c>
      <c r="Z14" s="9">
        <v>37</v>
      </c>
      <c r="AA14" s="9">
        <v>25</v>
      </c>
      <c r="AB14" s="9">
        <v>97</v>
      </c>
      <c r="AC14" s="9">
        <v>56</v>
      </c>
      <c r="AD14" s="9">
        <f t="shared" si="0"/>
        <v>512</v>
      </c>
    </row>
    <row r="15" spans="1:30" ht="15" customHeight="1">
      <c r="A15" s="9">
        <v>9</v>
      </c>
      <c r="B15" s="9" t="s">
        <v>20</v>
      </c>
      <c r="C15" s="9">
        <v>6</v>
      </c>
      <c r="D15" s="9">
        <v>111</v>
      </c>
      <c r="E15" s="9">
        <v>44</v>
      </c>
      <c r="F15" s="9">
        <v>5</v>
      </c>
      <c r="G15" s="9">
        <v>0</v>
      </c>
      <c r="H15" s="9">
        <v>14</v>
      </c>
      <c r="I15" s="9">
        <v>27</v>
      </c>
      <c r="J15" s="9">
        <v>8</v>
      </c>
      <c r="K15" s="6"/>
      <c r="L15" s="9">
        <v>3</v>
      </c>
      <c r="M15" s="9">
        <v>16</v>
      </c>
      <c r="N15" s="9">
        <v>12</v>
      </c>
      <c r="O15" s="9">
        <v>15</v>
      </c>
      <c r="P15" s="9">
        <v>20</v>
      </c>
      <c r="Q15" s="9">
        <v>17</v>
      </c>
      <c r="R15" s="9">
        <v>4</v>
      </c>
      <c r="S15" s="9">
        <v>1</v>
      </c>
      <c r="T15" s="9">
        <v>11</v>
      </c>
      <c r="U15" s="9">
        <v>20</v>
      </c>
      <c r="V15" s="9">
        <v>7</v>
      </c>
      <c r="W15" s="9">
        <v>11</v>
      </c>
      <c r="X15" s="9">
        <v>133</v>
      </c>
      <c r="Y15" s="9">
        <v>6</v>
      </c>
      <c r="Z15" s="9">
        <v>56</v>
      </c>
      <c r="AA15" s="9">
        <v>37</v>
      </c>
      <c r="AB15" s="9">
        <v>217</v>
      </c>
      <c r="AC15" s="9">
        <v>39</v>
      </c>
      <c r="AD15" s="9">
        <f t="shared" si="0"/>
        <v>840</v>
      </c>
    </row>
    <row r="16" spans="1:30" ht="15" customHeight="1">
      <c r="A16" s="9">
        <v>10</v>
      </c>
      <c r="B16" s="9" t="s">
        <v>21</v>
      </c>
      <c r="C16" s="9">
        <v>8</v>
      </c>
      <c r="D16" s="9">
        <v>77</v>
      </c>
      <c r="E16" s="9">
        <v>23</v>
      </c>
      <c r="F16" s="9">
        <v>3</v>
      </c>
      <c r="G16" s="9">
        <v>0</v>
      </c>
      <c r="H16" s="9">
        <v>6</v>
      </c>
      <c r="I16" s="9">
        <v>12</v>
      </c>
      <c r="J16" s="9">
        <v>9</v>
      </c>
      <c r="K16" s="9">
        <v>1</v>
      </c>
      <c r="L16" s="6"/>
      <c r="M16" s="9">
        <v>7</v>
      </c>
      <c r="N16" s="9">
        <v>1</v>
      </c>
      <c r="O16" s="9">
        <v>19</v>
      </c>
      <c r="P16" s="9">
        <v>9</v>
      </c>
      <c r="Q16" s="9">
        <v>19</v>
      </c>
      <c r="R16" s="9">
        <v>0</v>
      </c>
      <c r="S16" s="9">
        <v>1</v>
      </c>
      <c r="T16" s="9">
        <v>11</v>
      </c>
      <c r="U16" s="9">
        <v>10</v>
      </c>
      <c r="V16" s="9">
        <v>9</v>
      </c>
      <c r="W16" s="9">
        <v>2</v>
      </c>
      <c r="X16" s="9">
        <v>112</v>
      </c>
      <c r="Y16" s="9">
        <v>8</v>
      </c>
      <c r="Z16" s="9">
        <v>49</v>
      </c>
      <c r="AA16" s="9">
        <v>25</v>
      </c>
      <c r="AB16" s="9">
        <v>190</v>
      </c>
      <c r="AC16" s="9">
        <v>44</v>
      </c>
      <c r="AD16" s="9">
        <f t="shared" si="0"/>
        <v>655</v>
      </c>
    </row>
    <row r="17" spans="1:30" ht="15" customHeight="1">
      <c r="A17" s="9">
        <v>11</v>
      </c>
      <c r="B17" s="9" t="s">
        <v>12</v>
      </c>
      <c r="C17" s="9">
        <v>19</v>
      </c>
      <c r="D17" s="9">
        <v>22</v>
      </c>
      <c r="E17" s="9">
        <v>10</v>
      </c>
      <c r="F17" s="9">
        <v>0</v>
      </c>
      <c r="G17" s="9">
        <v>0</v>
      </c>
      <c r="H17" s="9">
        <v>5</v>
      </c>
      <c r="I17" s="9">
        <v>2</v>
      </c>
      <c r="J17" s="9">
        <v>4</v>
      </c>
      <c r="K17" s="9">
        <v>0</v>
      </c>
      <c r="L17" s="9">
        <v>1</v>
      </c>
      <c r="M17" s="6"/>
      <c r="N17" s="9">
        <v>2</v>
      </c>
      <c r="O17" s="9">
        <v>2</v>
      </c>
      <c r="P17" s="9">
        <v>4</v>
      </c>
      <c r="Q17" s="9">
        <v>3</v>
      </c>
      <c r="R17" s="9">
        <v>0</v>
      </c>
      <c r="S17" s="9">
        <v>1</v>
      </c>
      <c r="T17" s="9">
        <v>11</v>
      </c>
      <c r="U17" s="9">
        <v>7</v>
      </c>
      <c r="V17" s="9">
        <v>4</v>
      </c>
      <c r="W17" s="9">
        <v>17</v>
      </c>
      <c r="X17" s="9">
        <v>12</v>
      </c>
      <c r="Y17" s="9">
        <v>3</v>
      </c>
      <c r="Z17" s="9">
        <v>9</v>
      </c>
      <c r="AA17" s="9">
        <v>6</v>
      </c>
      <c r="AB17" s="9">
        <v>48</v>
      </c>
      <c r="AC17" s="9">
        <v>12</v>
      </c>
      <c r="AD17" s="9">
        <f t="shared" si="0"/>
        <v>204</v>
      </c>
    </row>
    <row r="18" spans="1:30" ht="15" customHeight="1">
      <c r="A18" s="9">
        <v>12</v>
      </c>
      <c r="B18" s="9" t="s">
        <v>22</v>
      </c>
      <c r="C18" s="9">
        <v>6</v>
      </c>
      <c r="D18" s="9">
        <v>20</v>
      </c>
      <c r="E18" s="9">
        <v>10</v>
      </c>
      <c r="F18" s="9">
        <v>1</v>
      </c>
      <c r="G18" s="9">
        <v>0</v>
      </c>
      <c r="H18" s="9">
        <v>5</v>
      </c>
      <c r="I18" s="9">
        <v>4</v>
      </c>
      <c r="J18" s="9">
        <v>3</v>
      </c>
      <c r="K18" s="9">
        <v>1</v>
      </c>
      <c r="L18" s="9">
        <v>3</v>
      </c>
      <c r="M18" s="9">
        <v>4</v>
      </c>
      <c r="N18" s="6"/>
      <c r="O18" s="9">
        <v>62</v>
      </c>
      <c r="P18" s="9">
        <v>41</v>
      </c>
      <c r="Q18" s="9">
        <v>153</v>
      </c>
      <c r="R18" s="9">
        <v>0</v>
      </c>
      <c r="S18" s="9">
        <v>0</v>
      </c>
      <c r="T18" s="9">
        <v>4</v>
      </c>
      <c r="U18" s="9">
        <v>4</v>
      </c>
      <c r="V18" s="9">
        <v>2</v>
      </c>
      <c r="W18" s="9">
        <v>1</v>
      </c>
      <c r="X18" s="9">
        <v>12</v>
      </c>
      <c r="Y18" s="9">
        <v>2</v>
      </c>
      <c r="Z18" s="9">
        <v>9</v>
      </c>
      <c r="AA18" s="9">
        <v>5</v>
      </c>
      <c r="AB18" s="9">
        <v>23</v>
      </c>
      <c r="AC18" s="9">
        <v>6</v>
      </c>
      <c r="AD18" s="9">
        <f t="shared" si="0"/>
        <v>381</v>
      </c>
    </row>
    <row r="19" spans="1:30" ht="15" customHeight="1">
      <c r="A19" s="9">
        <v>13</v>
      </c>
      <c r="B19" s="9" t="s">
        <v>23</v>
      </c>
      <c r="C19" s="9">
        <v>5</v>
      </c>
      <c r="D19" s="9">
        <v>57</v>
      </c>
      <c r="E19" s="9">
        <v>32</v>
      </c>
      <c r="F19" s="9">
        <v>1</v>
      </c>
      <c r="G19" s="9">
        <v>0</v>
      </c>
      <c r="H19" s="9">
        <v>13</v>
      </c>
      <c r="I19" s="9">
        <v>13</v>
      </c>
      <c r="J19" s="9">
        <v>13</v>
      </c>
      <c r="K19" s="9">
        <v>5</v>
      </c>
      <c r="L19" s="9">
        <v>10</v>
      </c>
      <c r="M19" s="9">
        <v>7</v>
      </c>
      <c r="N19" s="9">
        <v>83</v>
      </c>
      <c r="O19" s="6"/>
      <c r="P19" s="9">
        <v>76</v>
      </c>
      <c r="Q19" s="9">
        <v>369</v>
      </c>
      <c r="R19" s="9">
        <v>2</v>
      </c>
      <c r="S19" s="9">
        <v>1</v>
      </c>
      <c r="T19" s="9">
        <v>16</v>
      </c>
      <c r="U19" s="9">
        <v>13</v>
      </c>
      <c r="V19" s="9">
        <v>10</v>
      </c>
      <c r="W19" s="9">
        <v>8</v>
      </c>
      <c r="X19" s="9">
        <v>44</v>
      </c>
      <c r="Y19" s="9">
        <v>2</v>
      </c>
      <c r="Z19" s="9">
        <v>29</v>
      </c>
      <c r="AA19" s="9">
        <v>8</v>
      </c>
      <c r="AB19" s="9">
        <v>111</v>
      </c>
      <c r="AC19" s="9">
        <v>24</v>
      </c>
      <c r="AD19" s="9">
        <f t="shared" si="0"/>
        <v>952</v>
      </c>
    </row>
    <row r="20" spans="1:30" ht="15" customHeight="1">
      <c r="A20" s="9">
        <v>14</v>
      </c>
      <c r="B20" s="9" t="s">
        <v>24</v>
      </c>
      <c r="C20" s="9">
        <v>6</v>
      </c>
      <c r="D20" s="9">
        <v>54</v>
      </c>
      <c r="E20" s="9">
        <v>17</v>
      </c>
      <c r="F20" s="9">
        <v>1</v>
      </c>
      <c r="G20" s="9">
        <v>0</v>
      </c>
      <c r="H20" s="9">
        <v>10</v>
      </c>
      <c r="I20" s="9">
        <v>10</v>
      </c>
      <c r="J20" s="9">
        <v>12</v>
      </c>
      <c r="K20" s="9">
        <v>8</v>
      </c>
      <c r="L20" s="9">
        <v>6</v>
      </c>
      <c r="M20" s="9">
        <v>7</v>
      </c>
      <c r="N20" s="9">
        <v>40</v>
      </c>
      <c r="O20" s="9">
        <v>141</v>
      </c>
      <c r="P20" s="6"/>
      <c r="Q20" s="9">
        <v>256</v>
      </c>
      <c r="R20" s="9">
        <v>1</v>
      </c>
      <c r="S20" s="9">
        <v>1</v>
      </c>
      <c r="T20" s="9">
        <v>6</v>
      </c>
      <c r="U20" s="9">
        <v>6</v>
      </c>
      <c r="V20" s="9">
        <v>7</v>
      </c>
      <c r="W20" s="9">
        <v>7</v>
      </c>
      <c r="X20" s="9">
        <v>47</v>
      </c>
      <c r="Y20" s="9">
        <v>2</v>
      </c>
      <c r="Z20" s="9">
        <v>28</v>
      </c>
      <c r="AA20" s="9">
        <v>14</v>
      </c>
      <c r="AB20" s="9">
        <v>93</v>
      </c>
      <c r="AC20" s="9">
        <v>29</v>
      </c>
      <c r="AD20" s="9">
        <f t="shared" si="0"/>
        <v>809</v>
      </c>
    </row>
    <row r="21" spans="1:30" ht="15" customHeight="1">
      <c r="A21" s="9">
        <v>15</v>
      </c>
      <c r="B21" s="9" t="s">
        <v>25</v>
      </c>
      <c r="C21" s="9">
        <v>12</v>
      </c>
      <c r="D21" s="9">
        <v>54</v>
      </c>
      <c r="E21" s="9">
        <v>25</v>
      </c>
      <c r="F21" s="9">
        <v>6</v>
      </c>
      <c r="G21" s="9">
        <v>0</v>
      </c>
      <c r="H21" s="9">
        <v>10</v>
      </c>
      <c r="I21" s="9">
        <v>10</v>
      </c>
      <c r="J21" s="9">
        <v>18</v>
      </c>
      <c r="K21" s="9">
        <v>1</v>
      </c>
      <c r="L21" s="9">
        <v>4</v>
      </c>
      <c r="M21" s="9">
        <v>4</v>
      </c>
      <c r="N21" s="9">
        <v>64</v>
      </c>
      <c r="O21" s="9">
        <v>219</v>
      </c>
      <c r="P21" s="9">
        <v>104</v>
      </c>
      <c r="Q21" s="6"/>
      <c r="R21" s="9">
        <v>2</v>
      </c>
      <c r="S21" s="9">
        <v>0</v>
      </c>
      <c r="T21" s="9">
        <v>16</v>
      </c>
      <c r="U21" s="9">
        <v>12</v>
      </c>
      <c r="V21" s="9">
        <v>7</v>
      </c>
      <c r="W21" s="9">
        <v>8</v>
      </c>
      <c r="X21" s="9">
        <v>47</v>
      </c>
      <c r="Y21" s="9">
        <v>2</v>
      </c>
      <c r="Z21" s="9">
        <v>19</v>
      </c>
      <c r="AA21" s="9">
        <v>16</v>
      </c>
      <c r="AB21" s="9">
        <v>94</v>
      </c>
      <c r="AC21" s="9">
        <v>38</v>
      </c>
      <c r="AD21" s="9">
        <f t="shared" si="0"/>
        <v>792</v>
      </c>
    </row>
    <row r="22" spans="1:30" ht="15" customHeight="1">
      <c r="A22" s="9">
        <v>16</v>
      </c>
      <c r="B22" s="9" t="s">
        <v>26</v>
      </c>
      <c r="C22" s="9">
        <v>5</v>
      </c>
      <c r="D22" s="9">
        <v>56</v>
      </c>
      <c r="E22" s="9">
        <v>11</v>
      </c>
      <c r="F22" s="9">
        <v>2</v>
      </c>
      <c r="G22" s="9">
        <v>0</v>
      </c>
      <c r="H22" s="9">
        <v>1</v>
      </c>
      <c r="I22" s="9">
        <v>3</v>
      </c>
      <c r="J22" s="9">
        <v>7</v>
      </c>
      <c r="K22" s="9">
        <v>3</v>
      </c>
      <c r="L22" s="9">
        <v>7</v>
      </c>
      <c r="M22" s="9">
        <v>8</v>
      </c>
      <c r="N22" s="9">
        <v>2</v>
      </c>
      <c r="O22" s="9">
        <v>4</v>
      </c>
      <c r="P22" s="9">
        <v>4</v>
      </c>
      <c r="Q22" s="9">
        <v>4</v>
      </c>
      <c r="R22" s="6"/>
      <c r="S22" s="9">
        <v>3</v>
      </c>
      <c r="T22" s="9">
        <v>7</v>
      </c>
      <c r="U22" s="9">
        <v>7</v>
      </c>
      <c r="V22" s="9">
        <v>2</v>
      </c>
      <c r="W22" s="9">
        <v>9</v>
      </c>
      <c r="X22" s="9">
        <v>43</v>
      </c>
      <c r="Y22" s="9">
        <v>7</v>
      </c>
      <c r="Z22" s="9">
        <v>16</v>
      </c>
      <c r="AA22" s="9">
        <v>8</v>
      </c>
      <c r="AB22" s="9">
        <v>139</v>
      </c>
      <c r="AC22" s="9">
        <v>20</v>
      </c>
      <c r="AD22" s="9">
        <f t="shared" si="0"/>
        <v>378</v>
      </c>
    </row>
    <row r="23" spans="1:30" ht="15" customHeight="1">
      <c r="A23" s="9">
        <v>17</v>
      </c>
      <c r="B23" s="9" t="s">
        <v>27</v>
      </c>
      <c r="C23" s="9">
        <v>1</v>
      </c>
      <c r="D23" s="9">
        <v>11</v>
      </c>
      <c r="E23" s="9">
        <v>11</v>
      </c>
      <c r="F23" s="9">
        <v>0</v>
      </c>
      <c r="G23" s="9">
        <v>0</v>
      </c>
      <c r="H23" s="9">
        <v>0</v>
      </c>
      <c r="I23" s="9">
        <v>2</v>
      </c>
      <c r="J23" s="9">
        <v>2</v>
      </c>
      <c r="K23" s="9">
        <v>0</v>
      </c>
      <c r="L23" s="9">
        <v>2</v>
      </c>
      <c r="M23" s="9">
        <v>4</v>
      </c>
      <c r="N23" s="9">
        <v>1</v>
      </c>
      <c r="O23" s="9">
        <v>0</v>
      </c>
      <c r="P23" s="9">
        <v>2</v>
      </c>
      <c r="Q23" s="9">
        <v>3</v>
      </c>
      <c r="R23" s="9">
        <v>0</v>
      </c>
      <c r="S23" s="6"/>
      <c r="T23" s="9">
        <v>1</v>
      </c>
      <c r="U23" s="9">
        <v>3</v>
      </c>
      <c r="V23" s="9">
        <v>1</v>
      </c>
      <c r="W23" s="9">
        <v>3</v>
      </c>
      <c r="X23" s="9">
        <v>12</v>
      </c>
      <c r="Y23" s="9">
        <v>2</v>
      </c>
      <c r="Z23" s="9">
        <v>5</v>
      </c>
      <c r="AA23" s="9">
        <v>7</v>
      </c>
      <c r="AB23" s="9">
        <v>41</v>
      </c>
      <c r="AC23" s="9">
        <v>14</v>
      </c>
      <c r="AD23" s="9">
        <f t="shared" si="0"/>
        <v>128</v>
      </c>
    </row>
    <row r="24" spans="1:30" ht="15" customHeight="1">
      <c r="A24" s="9">
        <v>18</v>
      </c>
      <c r="B24" s="9" t="s">
        <v>14</v>
      </c>
      <c r="C24" s="9">
        <v>8</v>
      </c>
      <c r="D24" s="9">
        <v>38</v>
      </c>
      <c r="E24" s="9">
        <v>38</v>
      </c>
      <c r="F24" s="9">
        <v>0</v>
      </c>
      <c r="G24" s="9">
        <v>0</v>
      </c>
      <c r="H24" s="9">
        <v>6</v>
      </c>
      <c r="I24" s="9">
        <v>9</v>
      </c>
      <c r="J24" s="9">
        <v>3</v>
      </c>
      <c r="K24" s="9">
        <v>1</v>
      </c>
      <c r="L24" s="9">
        <v>1</v>
      </c>
      <c r="M24" s="9">
        <v>12</v>
      </c>
      <c r="N24" s="9">
        <v>5</v>
      </c>
      <c r="O24" s="9">
        <v>9</v>
      </c>
      <c r="P24" s="9">
        <v>9</v>
      </c>
      <c r="Q24" s="9">
        <v>14</v>
      </c>
      <c r="R24" s="9">
        <v>1</v>
      </c>
      <c r="S24" s="9">
        <v>1</v>
      </c>
      <c r="T24" s="6"/>
      <c r="U24" s="9">
        <v>37</v>
      </c>
      <c r="V24" s="9">
        <v>22</v>
      </c>
      <c r="W24" s="9">
        <v>13</v>
      </c>
      <c r="X24" s="9">
        <v>48</v>
      </c>
      <c r="Y24" s="9">
        <v>0</v>
      </c>
      <c r="Z24" s="9">
        <v>23</v>
      </c>
      <c r="AA24" s="9">
        <v>19</v>
      </c>
      <c r="AB24" s="9">
        <v>61</v>
      </c>
      <c r="AC24" s="9">
        <v>57</v>
      </c>
      <c r="AD24" s="9">
        <f t="shared" si="0"/>
        <v>435</v>
      </c>
    </row>
    <row r="25" spans="1:30" ht="15" customHeight="1">
      <c r="A25" s="9">
        <v>19</v>
      </c>
      <c r="B25" s="9" t="s">
        <v>15</v>
      </c>
      <c r="C25" s="9">
        <v>36</v>
      </c>
      <c r="D25" s="9">
        <v>166</v>
      </c>
      <c r="E25" s="9">
        <v>87</v>
      </c>
      <c r="F25" s="9">
        <v>10</v>
      </c>
      <c r="G25" s="9">
        <v>0</v>
      </c>
      <c r="H25" s="9">
        <v>21</v>
      </c>
      <c r="I25" s="9">
        <v>35</v>
      </c>
      <c r="J25" s="9">
        <v>26</v>
      </c>
      <c r="K25" s="9">
        <v>7</v>
      </c>
      <c r="L25" s="9">
        <v>15</v>
      </c>
      <c r="M25" s="9">
        <v>26</v>
      </c>
      <c r="N25" s="9">
        <v>15</v>
      </c>
      <c r="O25" s="9">
        <v>29</v>
      </c>
      <c r="P25" s="9">
        <v>22</v>
      </c>
      <c r="Q25" s="9">
        <v>34</v>
      </c>
      <c r="R25" s="9">
        <v>4</v>
      </c>
      <c r="S25" s="9">
        <v>2</v>
      </c>
      <c r="T25" s="9">
        <v>72</v>
      </c>
      <c r="U25" s="6"/>
      <c r="V25" s="9">
        <v>106</v>
      </c>
      <c r="W25" s="9">
        <v>40</v>
      </c>
      <c r="X25" s="9">
        <v>134</v>
      </c>
      <c r="Y25" s="9">
        <v>13</v>
      </c>
      <c r="Z25" s="9">
        <v>62</v>
      </c>
      <c r="AA25" s="9">
        <v>41</v>
      </c>
      <c r="AB25" s="9">
        <v>352</v>
      </c>
      <c r="AC25" s="9">
        <v>80</v>
      </c>
      <c r="AD25" s="9">
        <f t="shared" si="0"/>
        <v>1435</v>
      </c>
    </row>
    <row r="26" spans="1:30" ht="15" customHeight="1">
      <c r="A26" s="9">
        <v>20</v>
      </c>
      <c r="B26" s="9" t="s">
        <v>16</v>
      </c>
      <c r="C26" s="9">
        <v>17</v>
      </c>
      <c r="D26" s="9">
        <v>87</v>
      </c>
      <c r="E26" s="9">
        <v>47</v>
      </c>
      <c r="F26" s="9">
        <v>3</v>
      </c>
      <c r="G26" s="9">
        <v>0</v>
      </c>
      <c r="H26" s="9">
        <v>16</v>
      </c>
      <c r="I26" s="9">
        <v>9</v>
      </c>
      <c r="J26" s="9">
        <v>13</v>
      </c>
      <c r="K26" s="9">
        <v>6</v>
      </c>
      <c r="L26" s="9">
        <v>9</v>
      </c>
      <c r="M26" s="9">
        <v>16</v>
      </c>
      <c r="N26" s="9">
        <v>6</v>
      </c>
      <c r="O26" s="9">
        <v>14</v>
      </c>
      <c r="P26" s="9">
        <v>21</v>
      </c>
      <c r="Q26" s="9">
        <v>29</v>
      </c>
      <c r="R26" s="9">
        <v>6</v>
      </c>
      <c r="S26" s="9">
        <v>3</v>
      </c>
      <c r="T26" s="9">
        <v>76</v>
      </c>
      <c r="U26" s="9">
        <v>138</v>
      </c>
      <c r="V26" s="6"/>
      <c r="W26" s="9">
        <v>25</v>
      </c>
      <c r="X26" s="9">
        <v>79</v>
      </c>
      <c r="Y26" s="9">
        <v>8</v>
      </c>
      <c r="Z26" s="9">
        <v>42</v>
      </c>
      <c r="AA26" s="9">
        <v>30</v>
      </c>
      <c r="AB26" s="9">
        <v>173</v>
      </c>
      <c r="AC26" s="9">
        <v>85</v>
      </c>
      <c r="AD26" s="9">
        <f t="shared" si="0"/>
        <v>958</v>
      </c>
    </row>
    <row r="27" spans="1:30" ht="15" customHeight="1">
      <c r="A27" s="9">
        <v>21</v>
      </c>
      <c r="B27" s="9" t="s">
        <v>13</v>
      </c>
      <c r="C27" s="9">
        <v>61</v>
      </c>
      <c r="D27" s="9">
        <v>77</v>
      </c>
      <c r="E27" s="9">
        <v>24</v>
      </c>
      <c r="F27" s="9">
        <v>2</v>
      </c>
      <c r="G27" s="9">
        <v>0</v>
      </c>
      <c r="H27" s="9">
        <v>6</v>
      </c>
      <c r="I27" s="9">
        <v>8</v>
      </c>
      <c r="J27" s="9">
        <v>12</v>
      </c>
      <c r="K27" s="9">
        <v>5</v>
      </c>
      <c r="L27" s="9">
        <v>6</v>
      </c>
      <c r="M27" s="9">
        <v>23</v>
      </c>
      <c r="N27" s="9">
        <v>5</v>
      </c>
      <c r="O27" s="9">
        <v>10</v>
      </c>
      <c r="P27" s="9">
        <v>9</v>
      </c>
      <c r="Q27" s="9">
        <v>7</v>
      </c>
      <c r="R27" s="9">
        <v>4</v>
      </c>
      <c r="S27" s="9">
        <v>1</v>
      </c>
      <c r="T27" s="9">
        <v>10</v>
      </c>
      <c r="U27" s="9">
        <v>16</v>
      </c>
      <c r="V27" s="9">
        <v>21</v>
      </c>
      <c r="W27" s="6"/>
      <c r="X27" s="9">
        <v>55</v>
      </c>
      <c r="Y27" s="9">
        <v>5</v>
      </c>
      <c r="Z27" s="9">
        <v>19</v>
      </c>
      <c r="AA27" s="9">
        <v>15</v>
      </c>
      <c r="AB27" s="9">
        <v>129</v>
      </c>
      <c r="AC27" s="9">
        <v>31</v>
      </c>
      <c r="AD27" s="9">
        <f t="shared" si="0"/>
        <v>561</v>
      </c>
    </row>
    <row r="28" spans="1:30" ht="15" customHeight="1">
      <c r="A28" s="9">
        <v>22</v>
      </c>
      <c r="B28" s="9" t="s">
        <v>4</v>
      </c>
      <c r="C28" s="9">
        <v>18</v>
      </c>
      <c r="D28" s="9">
        <v>99</v>
      </c>
      <c r="E28" s="9">
        <v>39</v>
      </c>
      <c r="F28" s="9">
        <v>12</v>
      </c>
      <c r="G28" s="9">
        <v>0</v>
      </c>
      <c r="H28" s="9">
        <v>11</v>
      </c>
      <c r="I28" s="9">
        <v>9</v>
      </c>
      <c r="J28" s="9">
        <v>22</v>
      </c>
      <c r="K28" s="9">
        <v>1</v>
      </c>
      <c r="L28" s="9">
        <v>11</v>
      </c>
      <c r="M28" s="9">
        <v>11</v>
      </c>
      <c r="N28" s="9">
        <v>8</v>
      </c>
      <c r="O28" s="9">
        <v>7</v>
      </c>
      <c r="P28" s="9">
        <v>10</v>
      </c>
      <c r="Q28" s="9">
        <v>9</v>
      </c>
      <c r="R28" s="9">
        <v>3</v>
      </c>
      <c r="S28" s="9">
        <v>1</v>
      </c>
      <c r="T28" s="9">
        <v>20</v>
      </c>
      <c r="U28" s="9">
        <v>14</v>
      </c>
      <c r="V28" s="9">
        <v>6</v>
      </c>
      <c r="W28" s="9">
        <v>8</v>
      </c>
      <c r="X28" s="6"/>
      <c r="Y28" s="9">
        <v>21</v>
      </c>
      <c r="Z28" s="9">
        <v>40</v>
      </c>
      <c r="AA28" s="9">
        <v>33</v>
      </c>
      <c r="AB28" s="9">
        <v>238</v>
      </c>
      <c r="AC28" s="9">
        <v>42</v>
      </c>
      <c r="AD28" s="9">
        <f t="shared" si="0"/>
        <v>693</v>
      </c>
    </row>
    <row r="29" spans="1:30" ht="15" customHeight="1">
      <c r="A29" s="9">
        <v>23</v>
      </c>
      <c r="B29" s="9" t="s">
        <v>5</v>
      </c>
      <c r="C29" s="9">
        <v>4</v>
      </c>
      <c r="D29" s="9">
        <v>8</v>
      </c>
      <c r="E29" s="9">
        <v>1</v>
      </c>
      <c r="F29" s="9">
        <v>0</v>
      </c>
      <c r="G29" s="9">
        <v>0</v>
      </c>
      <c r="H29" s="9">
        <v>1</v>
      </c>
      <c r="I29" s="9">
        <v>0</v>
      </c>
      <c r="J29" s="9">
        <v>2</v>
      </c>
      <c r="K29" s="9">
        <v>0</v>
      </c>
      <c r="L29" s="9">
        <v>0</v>
      </c>
      <c r="M29" s="9">
        <v>2</v>
      </c>
      <c r="N29" s="9">
        <v>1</v>
      </c>
      <c r="O29" s="9">
        <v>1</v>
      </c>
      <c r="P29" s="9">
        <v>0</v>
      </c>
      <c r="Q29" s="9">
        <v>1</v>
      </c>
      <c r="R29" s="9">
        <v>0</v>
      </c>
      <c r="S29" s="9">
        <v>0</v>
      </c>
      <c r="T29" s="9">
        <v>1</v>
      </c>
      <c r="U29" s="9">
        <v>1</v>
      </c>
      <c r="V29" s="9">
        <v>0</v>
      </c>
      <c r="W29" s="9">
        <v>1</v>
      </c>
      <c r="X29" s="9">
        <v>27</v>
      </c>
      <c r="Y29" s="6"/>
      <c r="Z29" s="9">
        <v>2</v>
      </c>
      <c r="AA29" s="9">
        <v>2</v>
      </c>
      <c r="AB29" s="9">
        <v>19</v>
      </c>
      <c r="AC29" s="9">
        <v>5</v>
      </c>
      <c r="AD29" s="9">
        <f t="shared" si="0"/>
        <v>79</v>
      </c>
    </row>
    <row r="30" spans="1:30" ht="15" customHeight="1">
      <c r="A30" s="9">
        <v>24</v>
      </c>
      <c r="B30" s="9" t="s">
        <v>6</v>
      </c>
      <c r="C30" s="9">
        <v>8</v>
      </c>
      <c r="D30" s="9">
        <v>126</v>
      </c>
      <c r="E30" s="9">
        <v>48</v>
      </c>
      <c r="F30" s="9">
        <v>5</v>
      </c>
      <c r="G30" s="9">
        <v>0</v>
      </c>
      <c r="H30" s="9">
        <v>10</v>
      </c>
      <c r="I30" s="9">
        <v>12</v>
      </c>
      <c r="J30" s="9">
        <v>18</v>
      </c>
      <c r="K30" s="9">
        <v>1</v>
      </c>
      <c r="L30" s="9">
        <v>7</v>
      </c>
      <c r="M30" s="9">
        <v>15</v>
      </c>
      <c r="N30" s="9">
        <v>6</v>
      </c>
      <c r="O30" s="9">
        <v>12</v>
      </c>
      <c r="P30" s="9">
        <v>10</v>
      </c>
      <c r="Q30" s="9">
        <v>13</v>
      </c>
      <c r="R30" s="9">
        <v>1</v>
      </c>
      <c r="S30" s="9">
        <v>1</v>
      </c>
      <c r="T30" s="9">
        <v>25</v>
      </c>
      <c r="U30" s="9">
        <v>20</v>
      </c>
      <c r="V30" s="9">
        <v>15</v>
      </c>
      <c r="W30" s="9">
        <v>7</v>
      </c>
      <c r="X30" s="9">
        <v>255</v>
      </c>
      <c r="Y30" s="9">
        <v>30</v>
      </c>
      <c r="Z30" s="6"/>
      <c r="AA30" s="9">
        <v>63</v>
      </c>
      <c r="AB30" s="9">
        <v>180</v>
      </c>
      <c r="AC30" s="9">
        <v>36</v>
      </c>
      <c r="AD30" s="9">
        <f t="shared" si="0"/>
        <v>924</v>
      </c>
    </row>
    <row r="31" spans="1:30" ht="15" customHeight="1">
      <c r="A31" s="9">
        <v>25</v>
      </c>
      <c r="B31" s="9" t="s">
        <v>7</v>
      </c>
      <c r="C31" s="9">
        <v>10</v>
      </c>
      <c r="D31" s="9">
        <v>63</v>
      </c>
      <c r="E31" s="9">
        <v>26</v>
      </c>
      <c r="F31" s="9">
        <v>4</v>
      </c>
      <c r="G31" s="9">
        <v>0</v>
      </c>
      <c r="H31" s="9">
        <v>12</v>
      </c>
      <c r="I31" s="9">
        <v>6</v>
      </c>
      <c r="J31" s="9">
        <v>13</v>
      </c>
      <c r="K31" s="9">
        <v>5</v>
      </c>
      <c r="L31" s="9">
        <v>8</v>
      </c>
      <c r="M31" s="9">
        <v>11</v>
      </c>
      <c r="N31" s="9">
        <v>3</v>
      </c>
      <c r="O31" s="9">
        <v>8</v>
      </c>
      <c r="P31" s="9">
        <v>17</v>
      </c>
      <c r="Q31" s="9">
        <v>10</v>
      </c>
      <c r="R31" s="9">
        <v>3</v>
      </c>
      <c r="S31" s="9">
        <v>0</v>
      </c>
      <c r="T31" s="9">
        <v>8</v>
      </c>
      <c r="U31" s="9">
        <v>15</v>
      </c>
      <c r="V31" s="9">
        <v>11</v>
      </c>
      <c r="W31" s="9">
        <v>7</v>
      </c>
      <c r="X31" s="9">
        <v>156</v>
      </c>
      <c r="Y31" s="9">
        <v>9</v>
      </c>
      <c r="Z31" s="9">
        <v>26</v>
      </c>
      <c r="AA31" s="6"/>
      <c r="AB31" s="9">
        <v>102</v>
      </c>
      <c r="AC31" s="9">
        <v>35</v>
      </c>
      <c r="AD31" s="9">
        <f t="shared" si="0"/>
        <v>568</v>
      </c>
    </row>
    <row r="32" spans="1:30" ht="15" customHeight="1">
      <c r="A32" s="9">
        <v>26</v>
      </c>
      <c r="B32" s="9" t="s">
        <v>28</v>
      </c>
      <c r="C32" s="9">
        <v>124</v>
      </c>
      <c r="D32" s="9">
        <v>822</v>
      </c>
      <c r="E32" s="9">
        <v>267</v>
      </c>
      <c r="F32" s="9">
        <v>46</v>
      </c>
      <c r="G32" s="9">
        <v>4</v>
      </c>
      <c r="H32" s="9">
        <v>79</v>
      </c>
      <c r="I32" s="9">
        <v>89</v>
      </c>
      <c r="J32" s="9">
        <v>148</v>
      </c>
      <c r="K32" s="9">
        <v>27</v>
      </c>
      <c r="L32" s="9">
        <v>53</v>
      </c>
      <c r="M32" s="9">
        <v>110</v>
      </c>
      <c r="N32" s="9">
        <v>46</v>
      </c>
      <c r="O32" s="9">
        <v>102</v>
      </c>
      <c r="P32" s="9">
        <v>101</v>
      </c>
      <c r="Q32" s="9">
        <v>102</v>
      </c>
      <c r="R32" s="9">
        <v>25</v>
      </c>
      <c r="S32" s="9">
        <v>6</v>
      </c>
      <c r="T32" s="9">
        <v>99</v>
      </c>
      <c r="U32" s="9">
        <v>164</v>
      </c>
      <c r="V32" s="9">
        <v>72</v>
      </c>
      <c r="W32" s="9">
        <v>58</v>
      </c>
      <c r="X32" s="9">
        <v>628</v>
      </c>
      <c r="Y32" s="9">
        <v>61</v>
      </c>
      <c r="Z32" s="9">
        <v>249</v>
      </c>
      <c r="AA32" s="9">
        <v>91</v>
      </c>
      <c r="AB32" s="6"/>
      <c r="AC32" s="9">
        <v>303</v>
      </c>
      <c r="AD32" s="9">
        <f t="shared" si="0"/>
        <v>3876</v>
      </c>
    </row>
    <row r="33" spans="1:30" ht="15" customHeight="1">
      <c r="A33" s="9">
        <v>27</v>
      </c>
      <c r="B33" s="9" t="s">
        <v>29</v>
      </c>
      <c r="C33" s="9">
        <v>13</v>
      </c>
      <c r="D33" s="9">
        <v>83</v>
      </c>
      <c r="E33" s="9">
        <v>45</v>
      </c>
      <c r="F33" s="9">
        <v>2</v>
      </c>
      <c r="G33" s="9">
        <v>1</v>
      </c>
      <c r="H33" s="9">
        <v>16</v>
      </c>
      <c r="I33" s="9">
        <v>7</v>
      </c>
      <c r="J33" s="9">
        <v>13</v>
      </c>
      <c r="K33" s="9">
        <v>3</v>
      </c>
      <c r="L33" s="9">
        <v>5</v>
      </c>
      <c r="M33" s="9">
        <v>9</v>
      </c>
      <c r="N33" s="9">
        <v>3</v>
      </c>
      <c r="O33" s="9">
        <v>13</v>
      </c>
      <c r="P33" s="9">
        <v>11</v>
      </c>
      <c r="Q33" s="9">
        <v>23</v>
      </c>
      <c r="R33" s="9">
        <v>2</v>
      </c>
      <c r="S33" s="9">
        <v>2</v>
      </c>
      <c r="T33" s="9">
        <v>16</v>
      </c>
      <c r="U33" s="9">
        <v>17</v>
      </c>
      <c r="V33" s="9">
        <v>15</v>
      </c>
      <c r="W33" s="9">
        <v>11</v>
      </c>
      <c r="X33" s="9">
        <v>53</v>
      </c>
      <c r="Y33" s="9">
        <v>7</v>
      </c>
      <c r="Z33" s="9">
        <v>30</v>
      </c>
      <c r="AA33" s="9">
        <v>25</v>
      </c>
      <c r="AB33" s="9">
        <v>181</v>
      </c>
      <c r="AC33" s="6"/>
      <c r="AD33" s="9">
        <f t="shared" si="0"/>
        <v>606</v>
      </c>
    </row>
    <row r="34" spans="1:30" s="4" customFormat="1" ht="30" customHeight="1">
      <c r="A34" s="7"/>
      <c r="B34" s="7" t="s">
        <v>10</v>
      </c>
      <c r="C34" s="7">
        <f aca="true" t="shared" si="1" ref="C34:AD34">SUM(C7:C33)</f>
        <v>389</v>
      </c>
      <c r="D34" s="7">
        <f t="shared" si="1"/>
        <v>2678</v>
      </c>
      <c r="E34" s="7">
        <f t="shared" si="1"/>
        <v>1051</v>
      </c>
      <c r="F34" s="7">
        <f t="shared" si="1"/>
        <v>115</v>
      </c>
      <c r="G34" s="7">
        <f t="shared" si="1"/>
        <v>5</v>
      </c>
      <c r="H34" s="7">
        <f t="shared" si="1"/>
        <v>282</v>
      </c>
      <c r="I34" s="7">
        <f t="shared" si="1"/>
        <v>304</v>
      </c>
      <c r="J34" s="7">
        <f t="shared" si="1"/>
        <v>373</v>
      </c>
      <c r="K34" s="7">
        <f t="shared" si="1"/>
        <v>85</v>
      </c>
      <c r="L34" s="7">
        <f t="shared" si="1"/>
        <v>173</v>
      </c>
      <c r="M34" s="7">
        <f t="shared" si="1"/>
        <v>348</v>
      </c>
      <c r="N34" s="7">
        <f t="shared" si="1"/>
        <v>316</v>
      </c>
      <c r="O34" s="7">
        <f t="shared" si="1"/>
        <v>705</v>
      </c>
      <c r="P34" s="7">
        <f t="shared" si="1"/>
        <v>487</v>
      </c>
      <c r="Q34" s="7">
        <f t="shared" si="1"/>
        <v>1105</v>
      </c>
      <c r="R34" s="7">
        <f t="shared" si="1"/>
        <v>70</v>
      </c>
      <c r="S34" s="7">
        <f t="shared" si="1"/>
        <v>34</v>
      </c>
      <c r="T34" s="7">
        <f t="shared" si="1"/>
        <v>451</v>
      </c>
      <c r="U34" s="7">
        <f t="shared" si="1"/>
        <v>558</v>
      </c>
      <c r="V34" s="7">
        <f t="shared" si="1"/>
        <v>350</v>
      </c>
      <c r="W34" s="7">
        <f t="shared" si="1"/>
        <v>277</v>
      </c>
      <c r="X34" s="7">
        <f t="shared" si="1"/>
        <v>2079</v>
      </c>
      <c r="Y34" s="7">
        <f t="shared" si="1"/>
        <v>200</v>
      </c>
      <c r="Z34" s="7">
        <f t="shared" si="1"/>
        <v>829</v>
      </c>
      <c r="AA34" s="7">
        <f t="shared" si="1"/>
        <v>499</v>
      </c>
      <c r="AB34" s="7">
        <f t="shared" si="1"/>
        <v>2892</v>
      </c>
      <c r="AC34" s="7">
        <f t="shared" si="1"/>
        <v>1052</v>
      </c>
      <c r="AD34" s="14">
        <f t="shared" si="1"/>
        <v>17707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4" sqref="A4"/>
    </sheetView>
  </sheetViews>
  <sheetFormatPr defaultColWidth="9.140625" defaultRowHeight="15" customHeight="1"/>
  <cols>
    <col min="1" max="1" width="6.42187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15" customHeight="1">
      <c r="A3" s="16" t="s">
        <v>44</v>
      </c>
      <c r="B3" s="16"/>
      <c r="C3" s="16"/>
      <c r="D3" s="16"/>
      <c r="E3" s="16"/>
      <c r="F3" s="16"/>
      <c r="G3" s="16"/>
      <c r="H3" s="16"/>
      <c r="I3" s="16"/>
    </row>
    <row r="5" spans="1:30" s="4" customFormat="1" ht="75.75" customHeight="1">
      <c r="A5" s="7"/>
      <c r="B5" s="7" t="s">
        <v>1</v>
      </c>
      <c r="C5" s="7" t="s">
        <v>11</v>
      </c>
      <c r="D5" s="7" t="s">
        <v>41</v>
      </c>
      <c r="E5" s="7" t="s">
        <v>42</v>
      </c>
      <c r="F5" s="7" t="s">
        <v>30</v>
      </c>
      <c r="G5" s="7" t="s">
        <v>31</v>
      </c>
      <c r="H5" s="7" t="s">
        <v>17</v>
      </c>
      <c r="I5" s="7" t="s">
        <v>18</v>
      </c>
      <c r="J5" s="7" t="s">
        <v>19</v>
      </c>
      <c r="K5" s="7" t="s">
        <v>20</v>
      </c>
      <c r="L5" s="7" t="s">
        <v>21</v>
      </c>
      <c r="M5" s="7" t="s">
        <v>12</v>
      </c>
      <c r="N5" s="7" t="s">
        <v>22</v>
      </c>
      <c r="O5" s="7" t="s">
        <v>23</v>
      </c>
      <c r="P5" s="7" t="s">
        <v>24</v>
      </c>
      <c r="Q5" s="7" t="s">
        <v>25</v>
      </c>
      <c r="R5" s="7" t="s">
        <v>26</v>
      </c>
      <c r="S5" s="7" t="s">
        <v>27</v>
      </c>
      <c r="T5" s="7" t="s">
        <v>14</v>
      </c>
      <c r="U5" s="7" t="s">
        <v>15</v>
      </c>
      <c r="V5" s="7" t="s">
        <v>16</v>
      </c>
      <c r="W5" s="7" t="s">
        <v>13</v>
      </c>
      <c r="X5" s="7" t="s">
        <v>4</v>
      </c>
      <c r="Y5" s="7" t="s">
        <v>5</v>
      </c>
      <c r="Z5" s="7" t="s">
        <v>6</v>
      </c>
      <c r="AA5" s="7" t="s">
        <v>7</v>
      </c>
      <c r="AB5" s="7" t="s">
        <v>28</v>
      </c>
      <c r="AC5" s="7" t="s">
        <v>29</v>
      </c>
      <c r="AD5" s="7" t="s">
        <v>8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9</v>
      </c>
    </row>
    <row r="7" spans="1:30" ht="15" customHeight="1">
      <c r="A7" s="9">
        <v>1</v>
      </c>
      <c r="B7" s="9" t="s">
        <v>11</v>
      </c>
      <c r="C7" s="6"/>
      <c r="D7" s="9">
        <v>69</v>
      </c>
      <c r="E7" s="9">
        <v>27</v>
      </c>
      <c r="F7" s="9">
        <v>3</v>
      </c>
      <c r="G7" s="9">
        <v>0</v>
      </c>
      <c r="H7" s="9">
        <v>8</v>
      </c>
      <c r="I7" s="9">
        <v>10</v>
      </c>
      <c r="J7" s="9">
        <v>8</v>
      </c>
      <c r="K7" s="9">
        <v>1</v>
      </c>
      <c r="L7" s="9">
        <v>9</v>
      </c>
      <c r="M7" s="9">
        <v>23</v>
      </c>
      <c r="N7" s="9">
        <v>5</v>
      </c>
      <c r="O7" s="9">
        <v>13</v>
      </c>
      <c r="P7" s="9">
        <v>12</v>
      </c>
      <c r="Q7" s="9">
        <v>14</v>
      </c>
      <c r="R7" s="9">
        <v>3</v>
      </c>
      <c r="S7" s="9">
        <v>1</v>
      </c>
      <c r="T7" s="9">
        <v>14</v>
      </c>
      <c r="U7" s="9">
        <v>22</v>
      </c>
      <c r="V7" s="9">
        <v>6</v>
      </c>
      <c r="W7" s="9">
        <v>33</v>
      </c>
      <c r="X7" s="9">
        <v>33</v>
      </c>
      <c r="Y7" s="9">
        <v>3</v>
      </c>
      <c r="Z7" s="9">
        <v>22</v>
      </c>
      <c r="AA7" s="9">
        <v>11</v>
      </c>
      <c r="AB7" s="9">
        <v>163</v>
      </c>
      <c r="AC7" s="9">
        <v>32</v>
      </c>
      <c r="AD7" s="9">
        <f aca="true" t="shared" si="0" ref="AD7:AD33">SUM(C7:AC7)</f>
        <v>545</v>
      </c>
    </row>
    <row r="8" spans="1:30" ht="15" customHeight="1">
      <c r="A8" s="9">
        <v>2</v>
      </c>
      <c r="B8" s="9" t="s">
        <v>41</v>
      </c>
      <c r="C8" s="9">
        <v>14</v>
      </c>
      <c r="D8" s="6"/>
      <c r="E8" s="9">
        <v>238</v>
      </c>
      <c r="F8" s="9">
        <v>3</v>
      </c>
      <c r="G8" s="9">
        <v>0</v>
      </c>
      <c r="H8" s="9">
        <v>10</v>
      </c>
      <c r="I8" s="9">
        <v>13</v>
      </c>
      <c r="J8" s="9">
        <v>10</v>
      </c>
      <c r="K8" s="9">
        <v>4</v>
      </c>
      <c r="L8" s="9">
        <v>8</v>
      </c>
      <c r="M8" s="9">
        <v>13</v>
      </c>
      <c r="N8" s="9">
        <v>2</v>
      </c>
      <c r="O8" s="9">
        <v>7</v>
      </c>
      <c r="P8" s="9">
        <v>11</v>
      </c>
      <c r="Q8" s="9">
        <v>14</v>
      </c>
      <c r="R8" s="9">
        <v>8</v>
      </c>
      <c r="S8" s="9">
        <v>1</v>
      </c>
      <c r="T8" s="9">
        <v>17</v>
      </c>
      <c r="U8" s="9">
        <v>25</v>
      </c>
      <c r="V8" s="9">
        <v>10</v>
      </c>
      <c r="W8" s="9">
        <v>14</v>
      </c>
      <c r="X8" s="9">
        <v>55</v>
      </c>
      <c r="Y8" s="9">
        <v>3</v>
      </c>
      <c r="Z8" s="9">
        <v>28</v>
      </c>
      <c r="AA8" s="9">
        <v>11</v>
      </c>
      <c r="AB8" s="9">
        <v>224</v>
      </c>
      <c r="AC8" s="9">
        <v>45</v>
      </c>
      <c r="AD8" s="9">
        <f t="shared" si="0"/>
        <v>788</v>
      </c>
    </row>
    <row r="9" spans="1:30" ht="15" customHeight="1">
      <c r="A9" s="9">
        <v>3</v>
      </c>
      <c r="B9" s="9" t="s">
        <v>42</v>
      </c>
      <c r="C9" s="9">
        <v>7</v>
      </c>
      <c r="D9" s="9">
        <v>775</v>
      </c>
      <c r="E9" s="6"/>
      <c r="F9" s="9">
        <v>3</v>
      </c>
      <c r="G9" s="9">
        <v>0</v>
      </c>
      <c r="H9" s="9">
        <v>12</v>
      </c>
      <c r="I9" s="9">
        <v>15</v>
      </c>
      <c r="J9" s="9">
        <v>7</v>
      </c>
      <c r="K9" s="9">
        <v>2</v>
      </c>
      <c r="L9" s="9">
        <v>13</v>
      </c>
      <c r="M9" s="9">
        <v>20</v>
      </c>
      <c r="N9" s="9">
        <v>8</v>
      </c>
      <c r="O9" s="9">
        <v>12</v>
      </c>
      <c r="P9" s="9">
        <v>9</v>
      </c>
      <c r="Q9" s="9">
        <v>14</v>
      </c>
      <c r="R9" s="9">
        <v>6</v>
      </c>
      <c r="S9" s="9">
        <v>5</v>
      </c>
      <c r="T9" s="9">
        <v>12</v>
      </c>
      <c r="U9" s="9">
        <v>18</v>
      </c>
      <c r="V9" s="9">
        <v>17</v>
      </c>
      <c r="W9" s="9">
        <v>9</v>
      </c>
      <c r="X9" s="9">
        <v>48</v>
      </c>
      <c r="Y9" s="9">
        <v>4</v>
      </c>
      <c r="Z9" s="9">
        <v>42</v>
      </c>
      <c r="AA9" s="9">
        <v>14</v>
      </c>
      <c r="AB9" s="9">
        <v>164</v>
      </c>
      <c r="AC9" s="9">
        <v>62</v>
      </c>
      <c r="AD9" s="9">
        <f t="shared" si="0"/>
        <v>1298</v>
      </c>
    </row>
    <row r="10" spans="1:30" ht="15" customHeight="1">
      <c r="A10" s="9">
        <v>4</v>
      </c>
      <c r="B10" s="9" t="s">
        <v>30</v>
      </c>
      <c r="C10" s="9">
        <v>0</v>
      </c>
      <c r="D10" s="9">
        <v>0</v>
      </c>
      <c r="E10" s="9">
        <v>0</v>
      </c>
      <c r="F10" s="6"/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f t="shared" si="0"/>
        <v>0</v>
      </c>
    </row>
    <row r="11" spans="1:30" ht="15" customHeight="1">
      <c r="A11" s="9">
        <v>5</v>
      </c>
      <c r="B11" s="9" t="s">
        <v>31</v>
      </c>
      <c r="C11" s="9">
        <v>1</v>
      </c>
      <c r="D11" s="9">
        <v>0</v>
      </c>
      <c r="E11" s="9">
        <v>0</v>
      </c>
      <c r="F11" s="9">
        <v>0</v>
      </c>
      <c r="G11" s="6"/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1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f t="shared" si="0"/>
        <v>2</v>
      </c>
    </row>
    <row r="12" spans="1:30" ht="15" customHeight="1">
      <c r="A12" s="9">
        <v>6</v>
      </c>
      <c r="B12" s="9" t="s">
        <v>17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6"/>
      <c r="I12" s="9">
        <v>0</v>
      </c>
      <c r="J12" s="9">
        <v>0</v>
      </c>
      <c r="K12" s="9">
        <v>0</v>
      </c>
      <c r="L12" s="9">
        <v>0</v>
      </c>
      <c r="M12" s="9">
        <v>1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1</v>
      </c>
      <c r="AA12" s="9">
        <v>0</v>
      </c>
      <c r="AB12" s="9">
        <v>1</v>
      </c>
      <c r="AC12" s="9">
        <v>0</v>
      </c>
      <c r="AD12" s="9">
        <f t="shared" si="0"/>
        <v>3</v>
      </c>
    </row>
    <row r="13" spans="1:30" ht="15" customHeight="1">
      <c r="A13" s="9">
        <v>7</v>
      </c>
      <c r="B13" s="9" t="s">
        <v>18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6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f t="shared" si="0"/>
        <v>0</v>
      </c>
    </row>
    <row r="14" spans="1:30" ht="15" customHeight="1">
      <c r="A14" s="9">
        <v>8</v>
      </c>
      <c r="B14" s="9" t="s">
        <v>19</v>
      </c>
      <c r="C14" s="9">
        <v>6</v>
      </c>
      <c r="D14" s="9">
        <v>61</v>
      </c>
      <c r="E14" s="9">
        <v>23</v>
      </c>
      <c r="F14" s="9">
        <v>4</v>
      </c>
      <c r="G14" s="9">
        <v>0</v>
      </c>
      <c r="H14" s="9">
        <v>21</v>
      </c>
      <c r="I14" s="9">
        <v>9</v>
      </c>
      <c r="J14" s="6"/>
      <c r="K14" s="9">
        <v>3</v>
      </c>
      <c r="L14" s="9">
        <v>0</v>
      </c>
      <c r="M14" s="9">
        <v>2</v>
      </c>
      <c r="N14" s="9">
        <v>4</v>
      </c>
      <c r="O14" s="9">
        <v>14</v>
      </c>
      <c r="P14" s="9">
        <v>13</v>
      </c>
      <c r="Q14" s="9">
        <v>12</v>
      </c>
      <c r="R14" s="9">
        <v>0</v>
      </c>
      <c r="S14" s="9">
        <v>1</v>
      </c>
      <c r="T14" s="9">
        <v>19</v>
      </c>
      <c r="U14" s="9">
        <v>9</v>
      </c>
      <c r="V14" s="9">
        <v>7</v>
      </c>
      <c r="W14" s="9">
        <v>12</v>
      </c>
      <c r="X14" s="9">
        <v>56</v>
      </c>
      <c r="Y14" s="9">
        <v>2</v>
      </c>
      <c r="Z14" s="9">
        <v>24</v>
      </c>
      <c r="AA14" s="9">
        <v>18</v>
      </c>
      <c r="AB14" s="9">
        <v>99</v>
      </c>
      <c r="AC14" s="9">
        <v>54</v>
      </c>
      <c r="AD14" s="9">
        <f t="shared" si="0"/>
        <v>473</v>
      </c>
    </row>
    <row r="15" spans="1:30" ht="15" customHeight="1">
      <c r="A15" s="9">
        <v>9</v>
      </c>
      <c r="B15" s="9" t="s">
        <v>20</v>
      </c>
      <c r="C15" s="9">
        <v>14</v>
      </c>
      <c r="D15" s="9">
        <v>98</v>
      </c>
      <c r="E15" s="9">
        <v>38</v>
      </c>
      <c r="F15" s="9">
        <v>1</v>
      </c>
      <c r="G15" s="9">
        <v>0</v>
      </c>
      <c r="H15" s="9">
        <v>22</v>
      </c>
      <c r="I15" s="9">
        <v>23</v>
      </c>
      <c r="J15" s="9">
        <v>9</v>
      </c>
      <c r="K15" s="6"/>
      <c r="L15" s="9">
        <v>1</v>
      </c>
      <c r="M15" s="9">
        <v>13</v>
      </c>
      <c r="N15" s="9">
        <v>7</v>
      </c>
      <c r="O15" s="9">
        <v>33</v>
      </c>
      <c r="P15" s="9">
        <v>18</v>
      </c>
      <c r="Q15" s="9">
        <v>31</v>
      </c>
      <c r="R15" s="9">
        <v>4</v>
      </c>
      <c r="S15" s="9">
        <v>3</v>
      </c>
      <c r="T15" s="9">
        <v>17</v>
      </c>
      <c r="U15" s="9">
        <v>21</v>
      </c>
      <c r="V15" s="9">
        <v>9</v>
      </c>
      <c r="W15" s="9">
        <v>12</v>
      </c>
      <c r="X15" s="9">
        <v>113</v>
      </c>
      <c r="Y15" s="9">
        <v>7</v>
      </c>
      <c r="Z15" s="9">
        <v>59</v>
      </c>
      <c r="AA15" s="9">
        <v>29</v>
      </c>
      <c r="AB15" s="9">
        <v>303</v>
      </c>
      <c r="AC15" s="9">
        <v>45</v>
      </c>
      <c r="AD15" s="9">
        <f t="shared" si="0"/>
        <v>930</v>
      </c>
    </row>
    <row r="16" spans="1:30" ht="15" customHeight="1">
      <c r="A16" s="9">
        <v>10</v>
      </c>
      <c r="B16" s="9" t="s">
        <v>21</v>
      </c>
      <c r="C16" s="9">
        <v>6</v>
      </c>
      <c r="D16" s="9">
        <v>35</v>
      </c>
      <c r="E16" s="9">
        <v>13</v>
      </c>
      <c r="F16" s="9">
        <v>4</v>
      </c>
      <c r="G16" s="9">
        <v>0</v>
      </c>
      <c r="H16" s="9">
        <v>4</v>
      </c>
      <c r="I16" s="9">
        <v>16</v>
      </c>
      <c r="J16" s="9">
        <v>1</v>
      </c>
      <c r="K16" s="9">
        <v>1</v>
      </c>
      <c r="L16" s="6"/>
      <c r="M16" s="9">
        <v>6</v>
      </c>
      <c r="N16" s="9">
        <v>6</v>
      </c>
      <c r="O16" s="9">
        <v>10</v>
      </c>
      <c r="P16" s="9">
        <v>8</v>
      </c>
      <c r="Q16" s="9">
        <v>22</v>
      </c>
      <c r="R16" s="9">
        <v>0</v>
      </c>
      <c r="S16" s="9">
        <v>0</v>
      </c>
      <c r="T16" s="9">
        <v>9</v>
      </c>
      <c r="U16" s="9">
        <v>8</v>
      </c>
      <c r="V16" s="9">
        <v>6</v>
      </c>
      <c r="W16" s="9">
        <v>6</v>
      </c>
      <c r="X16" s="9">
        <v>53</v>
      </c>
      <c r="Y16" s="9">
        <v>4</v>
      </c>
      <c r="Z16" s="9">
        <v>13</v>
      </c>
      <c r="AA16" s="9">
        <v>5</v>
      </c>
      <c r="AB16" s="9">
        <v>144</v>
      </c>
      <c r="AC16" s="9">
        <v>22</v>
      </c>
      <c r="AD16" s="9">
        <f t="shared" si="0"/>
        <v>402</v>
      </c>
    </row>
    <row r="17" spans="1:30" ht="15" customHeight="1">
      <c r="A17" s="9">
        <v>11</v>
      </c>
      <c r="B17" s="9" t="s">
        <v>12</v>
      </c>
      <c r="C17" s="9">
        <v>21</v>
      </c>
      <c r="D17" s="9">
        <v>20</v>
      </c>
      <c r="E17" s="9">
        <v>13</v>
      </c>
      <c r="F17" s="9">
        <v>0</v>
      </c>
      <c r="G17" s="9">
        <v>0</v>
      </c>
      <c r="H17" s="9">
        <v>4</v>
      </c>
      <c r="I17" s="9">
        <v>3</v>
      </c>
      <c r="J17" s="9">
        <v>5</v>
      </c>
      <c r="K17" s="9">
        <v>1</v>
      </c>
      <c r="L17" s="9">
        <v>2</v>
      </c>
      <c r="M17" s="6"/>
      <c r="N17" s="9">
        <v>1</v>
      </c>
      <c r="O17" s="9">
        <v>4</v>
      </c>
      <c r="P17" s="9">
        <v>1</v>
      </c>
      <c r="Q17" s="9">
        <v>1</v>
      </c>
      <c r="R17" s="9">
        <v>1</v>
      </c>
      <c r="S17" s="9">
        <v>0</v>
      </c>
      <c r="T17" s="9">
        <v>4</v>
      </c>
      <c r="U17" s="9">
        <v>8</v>
      </c>
      <c r="V17" s="9">
        <v>7</v>
      </c>
      <c r="W17" s="9">
        <v>17</v>
      </c>
      <c r="X17" s="9">
        <v>17</v>
      </c>
      <c r="Y17" s="9">
        <v>0</v>
      </c>
      <c r="Z17" s="9">
        <v>9</v>
      </c>
      <c r="AA17" s="9">
        <v>2</v>
      </c>
      <c r="AB17" s="9">
        <v>45</v>
      </c>
      <c r="AC17" s="9">
        <v>21</v>
      </c>
      <c r="AD17" s="9">
        <f t="shared" si="0"/>
        <v>207</v>
      </c>
    </row>
    <row r="18" spans="1:30" ht="15" customHeight="1">
      <c r="A18" s="9">
        <v>12</v>
      </c>
      <c r="B18" s="9" t="s">
        <v>22</v>
      </c>
      <c r="C18" s="9">
        <v>3</v>
      </c>
      <c r="D18" s="9">
        <v>6</v>
      </c>
      <c r="E18" s="9">
        <v>7</v>
      </c>
      <c r="F18" s="9">
        <v>1</v>
      </c>
      <c r="G18" s="9">
        <v>0</v>
      </c>
      <c r="H18" s="9">
        <v>1</v>
      </c>
      <c r="I18" s="9">
        <v>5</v>
      </c>
      <c r="J18" s="9">
        <v>2</v>
      </c>
      <c r="K18" s="9">
        <v>0</v>
      </c>
      <c r="L18" s="9">
        <v>1</v>
      </c>
      <c r="M18" s="9">
        <v>1</v>
      </c>
      <c r="N18" s="6"/>
      <c r="O18" s="9">
        <v>43</v>
      </c>
      <c r="P18" s="9">
        <v>30</v>
      </c>
      <c r="Q18" s="9">
        <v>87</v>
      </c>
      <c r="R18" s="9">
        <v>0</v>
      </c>
      <c r="S18" s="9">
        <v>0</v>
      </c>
      <c r="T18" s="9">
        <v>2</v>
      </c>
      <c r="U18" s="9">
        <v>3</v>
      </c>
      <c r="V18" s="9">
        <v>0</v>
      </c>
      <c r="W18" s="9">
        <v>3</v>
      </c>
      <c r="X18" s="9">
        <v>10</v>
      </c>
      <c r="Y18" s="9">
        <v>2</v>
      </c>
      <c r="Z18" s="9">
        <v>2</v>
      </c>
      <c r="AA18" s="9">
        <v>4</v>
      </c>
      <c r="AB18" s="9">
        <v>14</v>
      </c>
      <c r="AC18" s="9">
        <v>6</v>
      </c>
      <c r="AD18" s="9">
        <f t="shared" si="0"/>
        <v>233</v>
      </c>
    </row>
    <row r="19" spans="1:30" ht="15" customHeight="1">
      <c r="A19" s="9">
        <v>13</v>
      </c>
      <c r="B19" s="9" t="s">
        <v>23</v>
      </c>
      <c r="C19" s="9">
        <v>10</v>
      </c>
      <c r="D19" s="9">
        <v>67</v>
      </c>
      <c r="E19" s="9">
        <v>33</v>
      </c>
      <c r="F19" s="9">
        <v>9</v>
      </c>
      <c r="G19" s="9">
        <v>0</v>
      </c>
      <c r="H19" s="9">
        <v>13</v>
      </c>
      <c r="I19" s="9">
        <v>10</v>
      </c>
      <c r="J19" s="9">
        <v>12</v>
      </c>
      <c r="K19" s="9">
        <v>1</v>
      </c>
      <c r="L19" s="9">
        <v>8</v>
      </c>
      <c r="M19" s="9">
        <v>10</v>
      </c>
      <c r="N19" s="9">
        <v>100</v>
      </c>
      <c r="O19" s="6"/>
      <c r="P19" s="9">
        <v>135</v>
      </c>
      <c r="Q19" s="9">
        <v>377</v>
      </c>
      <c r="R19" s="9">
        <v>0</v>
      </c>
      <c r="S19" s="9">
        <v>0</v>
      </c>
      <c r="T19" s="9">
        <v>15</v>
      </c>
      <c r="U19" s="9">
        <v>11</v>
      </c>
      <c r="V19" s="9">
        <v>8</v>
      </c>
      <c r="W19" s="9">
        <v>11</v>
      </c>
      <c r="X19" s="9">
        <v>45</v>
      </c>
      <c r="Y19" s="9">
        <v>4</v>
      </c>
      <c r="Z19" s="9">
        <v>24</v>
      </c>
      <c r="AA19" s="9">
        <v>12</v>
      </c>
      <c r="AB19" s="9">
        <v>162</v>
      </c>
      <c r="AC19" s="9">
        <v>47</v>
      </c>
      <c r="AD19" s="9">
        <f t="shared" si="0"/>
        <v>1124</v>
      </c>
    </row>
    <row r="20" spans="1:30" ht="15" customHeight="1">
      <c r="A20" s="9">
        <v>14</v>
      </c>
      <c r="B20" s="9" t="s">
        <v>24</v>
      </c>
      <c r="C20" s="9">
        <v>10</v>
      </c>
      <c r="D20" s="9">
        <v>61</v>
      </c>
      <c r="E20" s="9">
        <v>26</v>
      </c>
      <c r="F20" s="9">
        <v>5</v>
      </c>
      <c r="G20" s="9">
        <v>0</v>
      </c>
      <c r="H20" s="9">
        <v>9</v>
      </c>
      <c r="I20" s="9">
        <v>15</v>
      </c>
      <c r="J20" s="9">
        <v>15</v>
      </c>
      <c r="K20" s="9">
        <v>3</v>
      </c>
      <c r="L20" s="9">
        <v>4</v>
      </c>
      <c r="M20" s="9">
        <v>7</v>
      </c>
      <c r="N20" s="9">
        <v>49</v>
      </c>
      <c r="O20" s="9">
        <v>160</v>
      </c>
      <c r="P20" s="6"/>
      <c r="Q20" s="9">
        <v>282</v>
      </c>
      <c r="R20" s="9">
        <v>0</v>
      </c>
      <c r="S20" s="9">
        <v>0</v>
      </c>
      <c r="T20" s="9">
        <v>21</v>
      </c>
      <c r="U20" s="9">
        <v>16</v>
      </c>
      <c r="V20" s="9">
        <v>6</v>
      </c>
      <c r="W20" s="9">
        <v>10</v>
      </c>
      <c r="X20" s="9">
        <v>41</v>
      </c>
      <c r="Y20" s="9">
        <v>3</v>
      </c>
      <c r="Z20" s="9">
        <v>17</v>
      </c>
      <c r="AA20" s="9">
        <v>10</v>
      </c>
      <c r="AB20" s="9">
        <v>125</v>
      </c>
      <c r="AC20" s="9">
        <v>48</v>
      </c>
      <c r="AD20" s="9">
        <f t="shared" si="0"/>
        <v>943</v>
      </c>
    </row>
    <row r="21" spans="1:30" ht="15" customHeight="1">
      <c r="A21" s="9">
        <v>15</v>
      </c>
      <c r="B21" s="9" t="s">
        <v>25</v>
      </c>
      <c r="C21" s="9">
        <v>8</v>
      </c>
      <c r="D21" s="9">
        <v>74</v>
      </c>
      <c r="E21" s="9">
        <v>34</v>
      </c>
      <c r="F21" s="9">
        <v>9</v>
      </c>
      <c r="G21" s="9">
        <v>1</v>
      </c>
      <c r="H21" s="9">
        <v>8</v>
      </c>
      <c r="I21" s="9">
        <v>15</v>
      </c>
      <c r="J21" s="9">
        <v>11</v>
      </c>
      <c r="K21" s="9">
        <v>4</v>
      </c>
      <c r="L21" s="9">
        <v>4</v>
      </c>
      <c r="M21" s="9">
        <v>12</v>
      </c>
      <c r="N21" s="9">
        <v>68</v>
      </c>
      <c r="O21" s="9">
        <v>260</v>
      </c>
      <c r="P21" s="9">
        <v>151</v>
      </c>
      <c r="Q21" s="6"/>
      <c r="R21" s="9">
        <v>0</v>
      </c>
      <c r="S21" s="9">
        <v>1</v>
      </c>
      <c r="T21" s="9">
        <v>11</v>
      </c>
      <c r="U21" s="9">
        <v>8</v>
      </c>
      <c r="V21" s="9">
        <v>5</v>
      </c>
      <c r="W21" s="9">
        <v>7</v>
      </c>
      <c r="X21" s="9">
        <v>45</v>
      </c>
      <c r="Y21" s="9">
        <v>2</v>
      </c>
      <c r="Z21" s="9">
        <v>19</v>
      </c>
      <c r="AA21" s="9">
        <v>11</v>
      </c>
      <c r="AB21" s="9">
        <v>109</v>
      </c>
      <c r="AC21" s="9">
        <v>35</v>
      </c>
      <c r="AD21" s="9">
        <f t="shared" si="0"/>
        <v>912</v>
      </c>
    </row>
    <row r="22" spans="1:30" ht="15" customHeight="1">
      <c r="A22" s="9">
        <v>16</v>
      </c>
      <c r="B22" s="9" t="s">
        <v>26</v>
      </c>
      <c r="C22" s="9">
        <v>8</v>
      </c>
      <c r="D22" s="9">
        <v>39</v>
      </c>
      <c r="E22" s="9">
        <v>20</v>
      </c>
      <c r="F22" s="9">
        <v>1</v>
      </c>
      <c r="G22" s="9">
        <v>1</v>
      </c>
      <c r="H22" s="9">
        <v>6</v>
      </c>
      <c r="I22" s="9">
        <v>7</v>
      </c>
      <c r="J22" s="9">
        <v>7</v>
      </c>
      <c r="K22" s="9">
        <v>2</v>
      </c>
      <c r="L22" s="9">
        <v>4</v>
      </c>
      <c r="M22" s="9">
        <v>5</v>
      </c>
      <c r="N22" s="9">
        <v>4</v>
      </c>
      <c r="O22" s="9">
        <v>3</v>
      </c>
      <c r="P22" s="9">
        <v>11</v>
      </c>
      <c r="Q22" s="9">
        <v>7</v>
      </c>
      <c r="R22" s="6"/>
      <c r="S22" s="9">
        <v>2</v>
      </c>
      <c r="T22" s="9">
        <v>5</v>
      </c>
      <c r="U22" s="9">
        <v>7</v>
      </c>
      <c r="V22" s="9">
        <v>5</v>
      </c>
      <c r="W22" s="9">
        <v>4</v>
      </c>
      <c r="X22" s="9">
        <v>29</v>
      </c>
      <c r="Y22" s="9">
        <v>0</v>
      </c>
      <c r="Z22" s="9">
        <v>10</v>
      </c>
      <c r="AA22" s="9">
        <v>3</v>
      </c>
      <c r="AB22" s="9">
        <v>138</v>
      </c>
      <c r="AC22" s="9">
        <v>15</v>
      </c>
      <c r="AD22" s="9">
        <f t="shared" si="0"/>
        <v>343</v>
      </c>
    </row>
    <row r="23" spans="1:30" ht="15" customHeight="1">
      <c r="A23" s="9">
        <v>17</v>
      </c>
      <c r="B23" s="9" t="s">
        <v>27</v>
      </c>
      <c r="C23" s="9">
        <v>4</v>
      </c>
      <c r="D23" s="9">
        <v>21</v>
      </c>
      <c r="E23" s="9">
        <v>12</v>
      </c>
      <c r="F23" s="9">
        <v>0</v>
      </c>
      <c r="G23" s="9">
        <v>0</v>
      </c>
      <c r="H23" s="9">
        <v>3</v>
      </c>
      <c r="I23" s="9">
        <v>1</v>
      </c>
      <c r="J23" s="9">
        <v>1</v>
      </c>
      <c r="K23" s="9">
        <v>1</v>
      </c>
      <c r="L23" s="9">
        <v>1</v>
      </c>
      <c r="M23" s="9">
        <v>6</v>
      </c>
      <c r="N23" s="9">
        <v>0</v>
      </c>
      <c r="O23" s="9">
        <v>3</v>
      </c>
      <c r="P23" s="9">
        <v>5</v>
      </c>
      <c r="Q23" s="9">
        <v>5</v>
      </c>
      <c r="R23" s="9">
        <v>3</v>
      </c>
      <c r="S23" s="6"/>
      <c r="T23" s="9">
        <v>4</v>
      </c>
      <c r="U23" s="9">
        <v>3</v>
      </c>
      <c r="V23" s="9">
        <v>2</v>
      </c>
      <c r="W23" s="9">
        <v>4</v>
      </c>
      <c r="X23" s="9">
        <v>15</v>
      </c>
      <c r="Y23" s="9">
        <v>2</v>
      </c>
      <c r="Z23" s="9">
        <v>5</v>
      </c>
      <c r="AA23" s="9">
        <v>1</v>
      </c>
      <c r="AB23" s="9">
        <v>32</v>
      </c>
      <c r="AC23" s="9">
        <v>20</v>
      </c>
      <c r="AD23" s="9">
        <f t="shared" si="0"/>
        <v>154</v>
      </c>
    </row>
    <row r="24" spans="1:30" ht="15" customHeight="1">
      <c r="A24" s="9">
        <v>18</v>
      </c>
      <c r="B24" s="9" t="s">
        <v>14</v>
      </c>
      <c r="C24" s="9">
        <v>5</v>
      </c>
      <c r="D24" s="9">
        <v>31</v>
      </c>
      <c r="E24" s="9">
        <v>18</v>
      </c>
      <c r="F24" s="9">
        <v>1</v>
      </c>
      <c r="G24" s="9">
        <v>0</v>
      </c>
      <c r="H24" s="9">
        <v>4</v>
      </c>
      <c r="I24" s="9">
        <v>6</v>
      </c>
      <c r="J24" s="9">
        <v>6</v>
      </c>
      <c r="K24" s="9">
        <v>0</v>
      </c>
      <c r="L24" s="9">
        <v>1</v>
      </c>
      <c r="M24" s="9">
        <v>9</v>
      </c>
      <c r="N24" s="9">
        <v>2</v>
      </c>
      <c r="O24" s="9">
        <v>7</v>
      </c>
      <c r="P24" s="9">
        <v>7</v>
      </c>
      <c r="Q24" s="9">
        <v>7</v>
      </c>
      <c r="R24" s="9">
        <v>2</v>
      </c>
      <c r="S24" s="9">
        <v>1</v>
      </c>
      <c r="T24" s="6"/>
      <c r="U24" s="9">
        <v>51</v>
      </c>
      <c r="V24" s="9">
        <v>31</v>
      </c>
      <c r="W24" s="9">
        <v>8</v>
      </c>
      <c r="X24" s="9">
        <v>17</v>
      </c>
      <c r="Y24" s="9">
        <v>5</v>
      </c>
      <c r="Z24" s="9">
        <v>10</v>
      </c>
      <c r="AA24" s="9">
        <v>7</v>
      </c>
      <c r="AB24" s="9">
        <v>40</v>
      </c>
      <c r="AC24" s="9">
        <v>34</v>
      </c>
      <c r="AD24" s="9">
        <f t="shared" si="0"/>
        <v>310</v>
      </c>
    </row>
    <row r="25" spans="1:30" ht="15" customHeight="1">
      <c r="A25" s="9">
        <v>19</v>
      </c>
      <c r="B25" s="9" t="s">
        <v>15</v>
      </c>
      <c r="C25" s="9">
        <v>32</v>
      </c>
      <c r="D25" s="9">
        <v>115</v>
      </c>
      <c r="E25" s="9">
        <v>64</v>
      </c>
      <c r="F25" s="9">
        <v>7</v>
      </c>
      <c r="G25" s="9">
        <v>0</v>
      </c>
      <c r="H25" s="9">
        <v>17</v>
      </c>
      <c r="I25" s="9">
        <v>23</v>
      </c>
      <c r="J25" s="9">
        <v>10</v>
      </c>
      <c r="K25" s="9">
        <v>3</v>
      </c>
      <c r="L25" s="9">
        <v>8</v>
      </c>
      <c r="M25" s="9">
        <v>20</v>
      </c>
      <c r="N25" s="9">
        <v>7</v>
      </c>
      <c r="O25" s="9">
        <v>24</v>
      </c>
      <c r="P25" s="9">
        <v>25</v>
      </c>
      <c r="Q25" s="9">
        <v>21</v>
      </c>
      <c r="R25" s="9">
        <v>3</v>
      </c>
      <c r="S25" s="9">
        <v>2</v>
      </c>
      <c r="T25" s="9">
        <v>80</v>
      </c>
      <c r="U25" s="6"/>
      <c r="V25" s="9">
        <v>117</v>
      </c>
      <c r="W25" s="9">
        <v>22</v>
      </c>
      <c r="X25" s="9">
        <v>63</v>
      </c>
      <c r="Y25" s="9">
        <v>6</v>
      </c>
      <c r="Z25" s="9">
        <v>29</v>
      </c>
      <c r="AA25" s="9">
        <v>26</v>
      </c>
      <c r="AB25" s="9">
        <v>251</v>
      </c>
      <c r="AC25" s="9">
        <v>58</v>
      </c>
      <c r="AD25" s="9">
        <f t="shared" si="0"/>
        <v>1033</v>
      </c>
    </row>
    <row r="26" spans="1:30" ht="15" customHeight="1">
      <c r="A26" s="9">
        <v>20</v>
      </c>
      <c r="B26" s="9" t="s">
        <v>16</v>
      </c>
      <c r="C26" s="9">
        <v>11</v>
      </c>
      <c r="D26" s="9">
        <v>58</v>
      </c>
      <c r="E26" s="9">
        <v>35</v>
      </c>
      <c r="F26" s="9">
        <v>1</v>
      </c>
      <c r="G26" s="9">
        <v>0</v>
      </c>
      <c r="H26" s="9">
        <v>17</v>
      </c>
      <c r="I26" s="9">
        <v>8</v>
      </c>
      <c r="J26" s="9">
        <v>5</v>
      </c>
      <c r="K26" s="9">
        <v>0</v>
      </c>
      <c r="L26" s="9">
        <v>5</v>
      </c>
      <c r="M26" s="9">
        <v>16</v>
      </c>
      <c r="N26" s="9">
        <v>4</v>
      </c>
      <c r="O26" s="9">
        <v>12</v>
      </c>
      <c r="P26" s="9">
        <v>9</v>
      </c>
      <c r="Q26" s="9">
        <v>16</v>
      </c>
      <c r="R26" s="9">
        <v>2</v>
      </c>
      <c r="S26" s="9">
        <v>2</v>
      </c>
      <c r="T26" s="9">
        <v>96</v>
      </c>
      <c r="U26" s="9">
        <v>133</v>
      </c>
      <c r="V26" s="6"/>
      <c r="W26" s="9">
        <v>21</v>
      </c>
      <c r="X26" s="9">
        <v>21</v>
      </c>
      <c r="Y26" s="9">
        <v>2</v>
      </c>
      <c r="Z26" s="9">
        <v>16</v>
      </c>
      <c r="AA26" s="9">
        <v>10</v>
      </c>
      <c r="AB26" s="9">
        <v>119</v>
      </c>
      <c r="AC26" s="9">
        <v>48</v>
      </c>
      <c r="AD26" s="9">
        <f t="shared" si="0"/>
        <v>667</v>
      </c>
    </row>
    <row r="27" spans="1:30" ht="15" customHeight="1">
      <c r="A27" s="9">
        <v>21</v>
      </c>
      <c r="B27" s="9" t="s">
        <v>13</v>
      </c>
      <c r="C27" s="9">
        <v>59</v>
      </c>
      <c r="D27" s="9">
        <v>67</v>
      </c>
      <c r="E27" s="9">
        <v>25</v>
      </c>
      <c r="F27" s="9">
        <v>2</v>
      </c>
      <c r="G27" s="9">
        <v>0</v>
      </c>
      <c r="H27" s="9">
        <v>9</v>
      </c>
      <c r="I27" s="9">
        <v>6</v>
      </c>
      <c r="J27" s="9">
        <v>15</v>
      </c>
      <c r="K27" s="9">
        <v>1</v>
      </c>
      <c r="L27" s="9">
        <v>9</v>
      </c>
      <c r="M27" s="9">
        <v>18</v>
      </c>
      <c r="N27" s="9">
        <v>10</v>
      </c>
      <c r="O27" s="9">
        <v>15</v>
      </c>
      <c r="P27" s="9">
        <v>11</v>
      </c>
      <c r="Q27" s="9">
        <v>13</v>
      </c>
      <c r="R27" s="9">
        <v>1</v>
      </c>
      <c r="S27" s="9">
        <v>0</v>
      </c>
      <c r="T27" s="9">
        <v>18</v>
      </c>
      <c r="U27" s="9">
        <v>22</v>
      </c>
      <c r="V27" s="9">
        <v>11</v>
      </c>
      <c r="W27" s="6"/>
      <c r="X27" s="9">
        <v>43</v>
      </c>
      <c r="Y27" s="9">
        <v>4</v>
      </c>
      <c r="Z27" s="9">
        <v>21</v>
      </c>
      <c r="AA27" s="9">
        <v>11</v>
      </c>
      <c r="AB27" s="9">
        <v>155</v>
      </c>
      <c r="AC27" s="9">
        <v>27</v>
      </c>
      <c r="AD27" s="9">
        <f t="shared" si="0"/>
        <v>573</v>
      </c>
    </row>
    <row r="28" spans="1:30" ht="15" customHeight="1">
      <c r="A28" s="9">
        <v>22</v>
      </c>
      <c r="B28" s="9" t="s">
        <v>4</v>
      </c>
      <c r="C28" s="9">
        <v>12</v>
      </c>
      <c r="D28" s="9">
        <v>116</v>
      </c>
      <c r="E28" s="9">
        <v>40</v>
      </c>
      <c r="F28" s="9">
        <v>12</v>
      </c>
      <c r="G28" s="9">
        <v>0</v>
      </c>
      <c r="H28" s="9">
        <v>15</v>
      </c>
      <c r="I28" s="9">
        <v>15</v>
      </c>
      <c r="J28" s="9">
        <v>25</v>
      </c>
      <c r="K28" s="9">
        <v>6</v>
      </c>
      <c r="L28" s="9">
        <v>19</v>
      </c>
      <c r="M28" s="9">
        <v>12</v>
      </c>
      <c r="N28" s="9">
        <v>12</v>
      </c>
      <c r="O28" s="9">
        <v>20</v>
      </c>
      <c r="P28" s="9">
        <v>38</v>
      </c>
      <c r="Q28" s="9">
        <v>28</v>
      </c>
      <c r="R28" s="9">
        <v>3</v>
      </c>
      <c r="S28" s="9">
        <v>2</v>
      </c>
      <c r="T28" s="9">
        <v>21</v>
      </c>
      <c r="U28" s="9">
        <v>20</v>
      </c>
      <c r="V28" s="9">
        <v>7</v>
      </c>
      <c r="W28" s="9">
        <v>8</v>
      </c>
      <c r="X28" s="6"/>
      <c r="Y28" s="9">
        <v>11</v>
      </c>
      <c r="Z28" s="9">
        <v>32</v>
      </c>
      <c r="AA28" s="9">
        <v>13</v>
      </c>
      <c r="AB28" s="9">
        <v>307</v>
      </c>
      <c r="AC28" s="9">
        <v>53</v>
      </c>
      <c r="AD28" s="9">
        <f t="shared" si="0"/>
        <v>847</v>
      </c>
    </row>
    <row r="29" spans="1:30" ht="15" customHeight="1">
      <c r="A29" s="9">
        <v>23</v>
      </c>
      <c r="B29" s="9" t="s">
        <v>5</v>
      </c>
      <c r="C29" s="9">
        <v>1</v>
      </c>
      <c r="D29" s="9">
        <v>5</v>
      </c>
      <c r="E29" s="9">
        <v>2</v>
      </c>
      <c r="F29" s="9">
        <v>0</v>
      </c>
      <c r="G29" s="9">
        <v>0</v>
      </c>
      <c r="H29" s="9">
        <v>1</v>
      </c>
      <c r="I29" s="9">
        <v>0</v>
      </c>
      <c r="J29" s="9">
        <v>1</v>
      </c>
      <c r="K29" s="9">
        <v>0</v>
      </c>
      <c r="L29" s="9">
        <v>1</v>
      </c>
      <c r="M29" s="9">
        <v>3</v>
      </c>
      <c r="N29" s="9">
        <v>1</v>
      </c>
      <c r="O29" s="9">
        <v>1</v>
      </c>
      <c r="P29" s="9">
        <v>1</v>
      </c>
      <c r="Q29" s="9">
        <v>2</v>
      </c>
      <c r="R29" s="9">
        <v>0</v>
      </c>
      <c r="S29" s="9">
        <v>0</v>
      </c>
      <c r="T29" s="9">
        <v>0</v>
      </c>
      <c r="U29" s="9">
        <v>1</v>
      </c>
      <c r="V29" s="9">
        <v>1</v>
      </c>
      <c r="W29" s="9">
        <v>2</v>
      </c>
      <c r="X29" s="9">
        <v>11</v>
      </c>
      <c r="Y29" s="6"/>
      <c r="Z29" s="9">
        <v>6</v>
      </c>
      <c r="AA29" s="9">
        <v>2</v>
      </c>
      <c r="AB29" s="9">
        <v>14</v>
      </c>
      <c r="AC29" s="9">
        <v>4</v>
      </c>
      <c r="AD29" s="9">
        <f t="shared" si="0"/>
        <v>60</v>
      </c>
    </row>
    <row r="30" spans="1:30" ht="15" customHeight="1">
      <c r="A30" s="9">
        <v>24</v>
      </c>
      <c r="B30" s="9" t="s">
        <v>6</v>
      </c>
      <c r="C30" s="9">
        <v>17</v>
      </c>
      <c r="D30" s="9">
        <v>120</v>
      </c>
      <c r="E30" s="9">
        <v>63</v>
      </c>
      <c r="F30" s="9">
        <v>5</v>
      </c>
      <c r="G30" s="9">
        <v>0</v>
      </c>
      <c r="H30" s="9">
        <v>11</v>
      </c>
      <c r="I30" s="9">
        <v>5</v>
      </c>
      <c r="J30" s="9">
        <v>19</v>
      </c>
      <c r="K30" s="9">
        <v>3</v>
      </c>
      <c r="L30" s="9">
        <v>10</v>
      </c>
      <c r="M30" s="9">
        <v>12</v>
      </c>
      <c r="N30" s="9">
        <v>6</v>
      </c>
      <c r="O30" s="9">
        <v>11</v>
      </c>
      <c r="P30" s="9">
        <v>16</v>
      </c>
      <c r="Q30" s="9">
        <v>26</v>
      </c>
      <c r="R30" s="9">
        <v>7</v>
      </c>
      <c r="S30" s="9">
        <v>1</v>
      </c>
      <c r="T30" s="9">
        <v>25</v>
      </c>
      <c r="U30" s="9">
        <v>14</v>
      </c>
      <c r="V30" s="9">
        <v>16</v>
      </c>
      <c r="W30" s="9">
        <v>9</v>
      </c>
      <c r="X30" s="9">
        <v>241</v>
      </c>
      <c r="Y30" s="9">
        <v>35</v>
      </c>
      <c r="Z30" s="6"/>
      <c r="AA30" s="9">
        <v>67</v>
      </c>
      <c r="AB30" s="9">
        <v>270</v>
      </c>
      <c r="AC30" s="9">
        <v>65</v>
      </c>
      <c r="AD30" s="9">
        <f t="shared" si="0"/>
        <v>1074</v>
      </c>
    </row>
    <row r="31" spans="1:30" ht="15" customHeight="1">
      <c r="A31" s="9">
        <v>25</v>
      </c>
      <c r="B31" s="9" t="s">
        <v>7</v>
      </c>
      <c r="C31" s="9">
        <v>3</v>
      </c>
      <c r="D31" s="9">
        <v>65</v>
      </c>
      <c r="E31" s="9">
        <v>23</v>
      </c>
      <c r="F31" s="9">
        <v>6</v>
      </c>
      <c r="G31" s="9">
        <v>1</v>
      </c>
      <c r="H31" s="9">
        <v>8</v>
      </c>
      <c r="I31" s="9">
        <v>8</v>
      </c>
      <c r="J31" s="9">
        <v>8</v>
      </c>
      <c r="K31" s="9">
        <v>2</v>
      </c>
      <c r="L31" s="9">
        <v>3</v>
      </c>
      <c r="M31" s="9">
        <v>9</v>
      </c>
      <c r="N31" s="9">
        <v>7</v>
      </c>
      <c r="O31" s="9">
        <v>13</v>
      </c>
      <c r="P31" s="9">
        <v>19</v>
      </c>
      <c r="Q31" s="9">
        <v>15</v>
      </c>
      <c r="R31" s="9">
        <v>3</v>
      </c>
      <c r="S31" s="9">
        <v>1</v>
      </c>
      <c r="T31" s="9">
        <v>22</v>
      </c>
      <c r="U31" s="9">
        <v>15</v>
      </c>
      <c r="V31" s="9">
        <v>15</v>
      </c>
      <c r="W31" s="9">
        <v>7</v>
      </c>
      <c r="X31" s="9">
        <v>148</v>
      </c>
      <c r="Y31" s="9">
        <v>11</v>
      </c>
      <c r="Z31" s="9">
        <v>40</v>
      </c>
      <c r="AA31" s="6"/>
      <c r="AB31" s="9">
        <v>129</v>
      </c>
      <c r="AC31" s="9">
        <v>36</v>
      </c>
      <c r="AD31" s="9">
        <f t="shared" si="0"/>
        <v>617</v>
      </c>
    </row>
    <row r="32" spans="1:30" ht="15" customHeight="1">
      <c r="A32" s="9">
        <v>26</v>
      </c>
      <c r="B32" s="9" t="s">
        <v>28</v>
      </c>
      <c r="C32" s="9">
        <v>141</v>
      </c>
      <c r="D32" s="9">
        <v>884</v>
      </c>
      <c r="E32" s="9">
        <v>311</v>
      </c>
      <c r="F32" s="9">
        <v>51</v>
      </c>
      <c r="G32" s="9">
        <v>2</v>
      </c>
      <c r="H32" s="9">
        <v>87</v>
      </c>
      <c r="I32" s="9">
        <v>106</v>
      </c>
      <c r="J32" s="9">
        <v>119</v>
      </c>
      <c r="K32" s="9">
        <v>36</v>
      </c>
      <c r="L32" s="9">
        <v>63</v>
      </c>
      <c r="M32" s="9">
        <v>116</v>
      </c>
      <c r="N32" s="9">
        <v>52</v>
      </c>
      <c r="O32" s="9">
        <v>122</v>
      </c>
      <c r="P32" s="9">
        <v>113</v>
      </c>
      <c r="Q32" s="9">
        <v>146</v>
      </c>
      <c r="R32" s="9">
        <v>25</v>
      </c>
      <c r="S32" s="9">
        <v>14</v>
      </c>
      <c r="T32" s="9">
        <v>150</v>
      </c>
      <c r="U32" s="9">
        <v>151</v>
      </c>
      <c r="V32" s="9">
        <v>88</v>
      </c>
      <c r="W32" s="9">
        <v>82</v>
      </c>
      <c r="X32" s="9">
        <v>604</v>
      </c>
      <c r="Y32" s="9">
        <v>48</v>
      </c>
      <c r="Z32" s="9">
        <v>281</v>
      </c>
      <c r="AA32" s="9">
        <v>117</v>
      </c>
      <c r="AB32" s="6"/>
      <c r="AC32" s="9">
        <v>369</v>
      </c>
      <c r="AD32" s="9">
        <f t="shared" si="0"/>
        <v>4278</v>
      </c>
    </row>
    <row r="33" spans="1:30" ht="15" customHeight="1">
      <c r="A33" s="9">
        <v>27</v>
      </c>
      <c r="B33" s="9" t="s">
        <v>29</v>
      </c>
      <c r="C33" s="9">
        <v>14</v>
      </c>
      <c r="D33" s="9">
        <v>83</v>
      </c>
      <c r="E33" s="9">
        <v>59</v>
      </c>
      <c r="F33" s="9">
        <v>0</v>
      </c>
      <c r="G33" s="9">
        <v>0</v>
      </c>
      <c r="H33" s="9">
        <v>19</v>
      </c>
      <c r="I33" s="9">
        <v>15</v>
      </c>
      <c r="J33" s="9">
        <v>9</v>
      </c>
      <c r="K33" s="9">
        <v>3</v>
      </c>
      <c r="L33" s="9">
        <v>2</v>
      </c>
      <c r="M33" s="9">
        <v>10</v>
      </c>
      <c r="N33" s="9">
        <v>7</v>
      </c>
      <c r="O33" s="9">
        <v>16</v>
      </c>
      <c r="P33" s="9">
        <v>7</v>
      </c>
      <c r="Q33" s="9">
        <v>15</v>
      </c>
      <c r="R33" s="9">
        <v>1</v>
      </c>
      <c r="S33" s="9">
        <v>4</v>
      </c>
      <c r="T33" s="9">
        <v>19</v>
      </c>
      <c r="U33" s="9">
        <v>13</v>
      </c>
      <c r="V33" s="9">
        <v>15</v>
      </c>
      <c r="W33" s="9">
        <v>10</v>
      </c>
      <c r="X33" s="9">
        <v>51</v>
      </c>
      <c r="Y33" s="9">
        <v>3</v>
      </c>
      <c r="Z33" s="9">
        <v>14</v>
      </c>
      <c r="AA33" s="9">
        <v>27</v>
      </c>
      <c r="AB33" s="9">
        <v>174</v>
      </c>
      <c r="AC33" s="6"/>
      <c r="AD33" s="9">
        <f t="shared" si="0"/>
        <v>590</v>
      </c>
    </row>
    <row r="34" spans="1:30" s="4" customFormat="1" ht="30" customHeight="1">
      <c r="A34" s="7"/>
      <c r="B34" s="7" t="s">
        <v>10</v>
      </c>
      <c r="C34" s="7">
        <f aca="true" t="shared" si="1" ref="C34:AD34">SUM(C7:C33)</f>
        <v>407</v>
      </c>
      <c r="D34" s="7">
        <f t="shared" si="1"/>
        <v>2870</v>
      </c>
      <c r="E34" s="7">
        <f t="shared" si="1"/>
        <v>1124</v>
      </c>
      <c r="F34" s="7">
        <f t="shared" si="1"/>
        <v>128</v>
      </c>
      <c r="G34" s="7">
        <f t="shared" si="1"/>
        <v>5</v>
      </c>
      <c r="H34" s="7">
        <f t="shared" si="1"/>
        <v>309</v>
      </c>
      <c r="I34" s="7">
        <f t="shared" si="1"/>
        <v>334</v>
      </c>
      <c r="J34" s="7">
        <f t="shared" si="1"/>
        <v>305</v>
      </c>
      <c r="K34" s="7">
        <f t="shared" si="1"/>
        <v>77</v>
      </c>
      <c r="L34" s="7">
        <f t="shared" si="1"/>
        <v>176</v>
      </c>
      <c r="M34" s="7">
        <f t="shared" si="1"/>
        <v>344</v>
      </c>
      <c r="N34" s="7">
        <f t="shared" si="1"/>
        <v>362</v>
      </c>
      <c r="O34" s="7">
        <f t="shared" si="1"/>
        <v>803</v>
      </c>
      <c r="P34" s="7">
        <f t="shared" si="1"/>
        <v>650</v>
      </c>
      <c r="Q34" s="7">
        <f t="shared" si="1"/>
        <v>1155</v>
      </c>
      <c r="R34" s="7">
        <f t="shared" si="1"/>
        <v>72</v>
      </c>
      <c r="S34" s="7">
        <f t="shared" si="1"/>
        <v>41</v>
      </c>
      <c r="T34" s="7">
        <f t="shared" si="1"/>
        <v>581</v>
      </c>
      <c r="U34" s="7">
        <f t="shared" si="1"/>
        <v>579</v>
      </c>
      <c r="V34" s="7">
        <f t="shared" si="1"/>
        <v>389</v>
      </c>
      <c r="W34" s="7">
        <f t="shared" si="1"/>
        <v>311</v>
      </c>
      <c r="X34" s="7">
        <f t="shared" si="1"/>
        <v>1760</v>
      </c>
      <c r="Y34" s="7">
        <f t="shared" si="1"/>
        <v>161</v>
      </c>
      <c r="Z34" s="7">
        <f t="shared" si="1"/>
        <v>724</v>
      </c>
      <c r="AA34" s="7">
        <f t="shared" si="1"/>
        <v>411</v>
      </c>
      <c r="AB34" s="7">
        <f t="shared" si="1"/>
        <v>3182</v>
      </c>
      <c r="AC34" s="7">
        <f t="shared" si="1"/>
        <v>1146</v>
      </c>
      <c r="AD34" s="14">
        <f t="shared" si="1"/>
        <v>18406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34"/>
  <sheetViews>
    <sheetView workbookViewId="0" topLeftCell="A1">
      <selection activeCell="A4" sqref="A4"/>
    </sheetView>
  </sheetViews>
  <sheetFormatPr defaultColWidth="9.140625" defaultRowHeight="15" customHeight="1"/>
  <cols>
    <col min="1" max="1" width="6.0039062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15" customHeight="1">
      <c r="A3" s="16" t="s">
        <v>45</v>
      </c>
      <c r="B3" s="16"/>
      <c r="C3" s="16"/>
      <c r="D3" s="16"/>
      <c r="E3" s="16"/>
      <c r="F3" s="16"/>
      <c r="G3" s="16"/>
      <c r="H3" s="16"/>
      <c r="I3" s="16"/>
    </row>
    <row r="5" spans="1:30" s="4" customFormat="1" ht="75.75" customHeight="1">
      <c r="A5" s="7"/>
      <c r="B5" s="7" t="s">
        <v>1</v>
      </c>
      <c r="C5" s="7" t="s">
        <v>11</v>
      </c>
      <c r="D5" s="7" t="s">
        <v>41</v>
      </c>
      <c r="E5" s="7" t="s">
        <v>42</v>
      </c>
      <c r="F5" s="7" t="s">
        <v>30</v>
      </c>
      <c r="G5" s="7" t="s">
        <v>31</v>
      </c>
      <c r="H5" s="7" t="s">
        <v>17</v>
      </c>
      <c r="I5" s="7" t="s">
        <v>18</v>
      </c>
      <c r="J5" s="7" t="s">
        <v>19</v>
      </c>
      <c r="K5" s="7" t="s">
        <v>20</v>
      </c>
      <c r="L5" s="7" t="s">
        <v>21</v>
      </c>
      <c r="M5" s="7" t="s">
        <v>12</v>
      </c>
      <c r="N5" s="7" t="s">
        <v>22</v>
      </c>
      <c r="O5" s="7" t="s">
        <v>23</v>
      </c>
      <c r="P5" s="7" t="s">
        <v>24</v>
      </c>
      <c r="Q5" s="7" t="s">
        <v>25</v>
      </c>
      <c r="R5" s="7" t="s">
        <v>26</v>
      </c>
      <c r="S5" s="7" t="s">
        <v>27</v>
      </c>
      <c r="T5" s="7" t="s">
        <v>14</v>
      </c>
      <c r="U5" s="7" t="s">
        <v>15</v>
      </c>
      <c r="V5" s="7" t="s">
        <v>16</v>
      </c>
      <c r="W5" s="7" t="s">
        <v>13</v>
      </c>
      <c r="X5" s="7" t="s">
        <v>4</v>
      </c>
      <c r="Y5" s="7" t="s">
        <v>5</v>
      </c>
      <c r="Z5" s="7" t="s">
        <v>6</v>
      </c>
      <c r="AA5" s="7" t="s">
        <v>7</v>
      </c>
      <c r="AB5" s="7" t="s">
        <v>28</v>
      </c>
      <c r="AC5" s="7" t="s">
        <v>29</v>
      </c>
      <c r="AD5" s="7" t="s">
        <v>8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9</v>
      </c>
    </row>
    <row r="7" spans="1:30" ht="15" customHeight="1">
      <c r="A7" s="9">
        <v>1</v>
      </c>
      <c r="B7" s="9" t="s">
        <v>11</v>
      </c>
      <c r="C7" s="6"/>
      <c r="D7" s="9">
        <v>230</v>
      </c>
      <c r="E7" s="9">
        <v>85</v>
      </c>
      <c r="F7" s="9">
        <v>8</v>
      </c>
      <c r="G7" s="9">
        <v>0</v>
      </c>
      <c r="H7" s="9">
        <v>20</v>
      </c>
      <c r="I7" s="9">
        <v>23</v>
      </c>
      <c r="J7" s="9">
        <v>22</v>
      </c>
      <c r="K7" s="9">
        <v>5</v>
      </c>
      <c r="L7" s="9">
        <v>21</v>
      </c>
      <c r="M7" s="9">
        <v>68</v>
      </c>
      <c r="N7" s="9">
        <v>15</v>
      </c>
      <c r="O7" s="9">
        <v>31</v>
      </c>
      <c r="P7" s="9">
        <v>22</v>
      </c>
      <c r="Q7" s="9">
        <v>32</v>
      </c>
      <c r="R7" s="9">
        <v>7</v>
      </c>
      <c r="S7" s="9">
        <v>3</v>
      </c>
      <c r="T7" s="9">
        <v>33</v>
      </c>
      <c r="U7" s="9">
        <v>65</v>
      </c>
      <c r="V7" s="9">
        <v>20</v>
      </c>
      <c r="W7" s="9">
        <v>90</v>
      </c>
      <c r="X7" s="9">
        <v>117</v>
      </c>
      <c r="Y7" s="9">
        <v>10</v>
      </c>
      <c r="Z7" s="9">
        <v>66</v>
      </c>
      <c r="AA7" s="9">
        <v>23</v>
      </c>
      <c r="AB7" s="9">
        <v>451</v>
      </c>
      <c r="AC7" s="9">
        <v>71</v>
      </c>
      <c r="AD7" s="9">
        <f aca="true" t="shared" si="0" ref="AD7:AD33">SUM(C7:AC7)</f>
        <v>1538</v>
      </c>
    </row>
    <row r="8" spans="1:30" ht="15" customHeight="1">
      <c r="A8" s="9">
        <v>2</v>
      </c>
      <c r="B8" s="9" t="s">
        <v>41</v>
      </c>
      <c r="C8" s="9">
        <v>36</v>
      </c>
      <c r="D8" s="6"/>
      <c r="E8" s="9">
        <v>720</v>
      </c>
      <c r="F8" s="9">
        <v>6</v>
      </c>
      <c r="G8" s="9">
        <v>0</v>
      </c>
      <c r="H8" s="9">
        <v>25</v>
      </c>
      <c r="I8" s="9">
        <v>31</v>
      </c>
      <c r="J8" s="9">
        <v>26</v>
      </c>
      <c r="K8" s="9">
        <v>10</v>
      </c>
      <c r="L8" s="9">
        <v>19</v>
      </c>
      <c r="M8" s="9">
        <v>47</v>
      </c>
      <c r="N8" s="9">
        <v>7</v>
      </c>
      <c r="O8" s="9">
        <v>24</v>
      </c>
      <c r="P8" s="9">
        <v>21</v>
      </c>
      <c r="Q8" s="9">
        <v>29</v>
      </c>
      <c r="R8" s="9">
        <v>13</v>
      </c>
      <c r="S8" s="9">
        <v>4</v>
      </c>
      <c r="T8" s="9">
        <v>41</v>
      </c>
      <c r="U8" s="9">
        <v>61</v>
      </c>
      <c r="V8" s="9">
        <v>28</v>
      </c>
      <c r="W8" s="9">
        <v>26</v>
      </c>
      <c r="X8" s="9">
        <v>134</v>
      </c>
      <c r="Y8" s="9">
        <v>10</v>
      </c>
      <c r="Z8" s="9">
        <v>86</v>
      </c>
      <c r="AA8" s="9">
        <v>33</v>
      </c>
      <c r="AB8" s="9">
        <v>540</v>
      </c>
      <c r="AC8" s="9">
        <v>127</v>
      </c>
      <c r="AD8" s="9">
        <f t="shared" si="0"/>
        <v>2104</v>
      </c>
    </row>
    <row r="9" spans="1:30" ht="15" customHeight="1">
      <c r="A9" s="9">
        <v>3</v>
      </c>
      <c r="B9" s="9" t="s">
        <v>42</v>
      </c>
      <c r="C9" s="9">
        <v>24</v>
      </c>
      <c r="D9" s="9">
        <v>2081</v>
      </c>
      <c r="E9" s="6"/>
      <c r="F9" s="9">
        <v>8</v>
      </c>
      <c r="G9" s="9">
        <v>0</v>
      </c>
      <c r="H9" s="9">
        <v>37</v>
      </c>
      <c r="I9" s="9">
        <v>32</v>
      </c>
      <c r="J9" s="9">
        <v>23</v>
      </c>
      <c r="K9" s="9">
        <v>6</v>
      </c>
      <c r="L9" s="9">
        <v>22</v>
      </c>
      <c r="M9" s="9">
        <v>53</v>
      </c>
      <c r="N9" s="9">
        <v>12</v>
      </c>
      <c r="O9" s="9">
        <v>24</v>
      </c>
      <c r="P9" s="9">
        <v>20</v>
      </c>
      <c r="Q9" s="9">
        <v>34</v>
      </c>
      <c r="R9" s="9">
        <v>12</v>
      </c>
      <c r="S9" s="9">
        <v>13</v>
      </c>
      <c r="T9" s="9">
        <v>34</v>
      </c>
      <c r="U9" s="9">
        <v>41</v>
      </c>
      <c r="V9" s="9">
        <v>36</v>
      </c>
      <c r="W9" s="9">
        <v>20</v>
      </c>
      <c r="X9" s="9">
        <v>114</v>
      </c>
      <c r="Y9" s="9">
        <v>5</v>
      </c>
      <c r="Z9" s="9">
        <v>89</v>
      </c>
      <c r="AA9" s="9">
        <v>30</v>
      </c>
      <c r="AB9" s="9">
        <v>376</v>
      </c>
      <c r="AC9" s="9">
        <v>138</v>
      </c>
      <c r="AD9" s="9">
        <f t="shared" si="0"/>
        <v>3284</v>
      </c>
    </row>
    <row r="10" spans="1:30" ht="15" customHeight="1">
      <c r="A10" s="9">
        <v>4</v>
      </c>
      <c r="B10" s="9" t="s">
        <v>30</v>
      </c>
      <c r="C10" s="9">
        <v>0</v>
      </c>
      <c r="D10" s="9">
        <v>0</v>
      </c>
      <c r="E10" s="9">
        <v>0</v>
      </c>
      <c r="F10" s="6"/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f t="shared" si="0"/>
        <v>0</v>
      </c>
    </row>
    <row r="11" spans="1:30" ht="15" customHeight="1">
      <c r="A11" s="9">
        <v>5</v>
      </c>
      <c r="B11" s="9" t="s">
        <v>31</v>
      </c>
      <c r="C11" s="9">
        <v>1</v>
      </c>
      <c r="D11" s="9">
        <v>0</v>
      </c>
      <c r="E11" s="9">
        <v>0</v>
      </c>
      <c r="F11" s="9">
        <v>0</v>
      </c>
      <c r="G11" s="6"/>
      <c r="H11" s="9">
        <v>0</v>
      </c>
      <c r="I11" s="9">
        <v>0</v>
      </c>
      <c r="J11" s="9">
        <v>0</v>
      </c>
      <c r="K11" s="9">
        <v>1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1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f t="shared" si="0"/>
        <v>3</v>
      </c>
    </row>
    <row r="12" spans="1:30" ht="15" customHeight="1">
      <c r="A12" s="9">
        <v>6</v>
      </c>
      <c r="B12" s="9" t="s">
        <v>17</v>
      </c>
      <c r="C12" s="9">
        <v>0</v>
      </c>
      <c r="D12" s="9">
        <v>1</v>
      </c>
      <c r="E12" s="9">
        <v>2</v>
      </c>
      <c r="F12" s="9">
        <v>0</v>
      </c>
      <c r="G12" s="9">
        <v>0</v>
      </c>
      <c r="H12" s="6"/>
      <c r="I12" s="9">
        <v>0</v>
      </c>
      <c r="J12" s="9">
        <v>0</v>
      </c>
      <c r="K12" s="9">
        <v>0</v>
      </c>
      <c r="L12" s="9">
        <v>0</v>
      </c>
      <c r="M12" s="9">
        <v>1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1</v>
      </c>
      <c r="AA12" s="9">
        <v>0</v>
      </c>
      <c r="AB12" s="9">
        <v>2</v>
      </c>
      <c r="AC12" s="9">
        <v>0</v>
      </c>
      <c r="AD12" s="9">
        <f t="shared" si="0"/>
        <v>7</v>
      </c>
    </row>
    <row r="13" spans="1:30" ht="15" customHeight="1">
      <c r="A13" s="9">
        <v>7</v>
      </c>
      <c r="B13" s="9" t="s">
        <v>18</v>
      </c>
      <c r="C13" s="9">
        <v>0</v>
      </c>
      <c r="D13" s="9">
        <v>0</v>
      </c>
      <c r="E13" s="9">
        <v>1</v>
      </c>
      <c r="F13" s="9">
        <v>0</v>
      </c>
      <c r="G13" s="9">
        <v>0</v>
      </c>
      <c r="H13" s="9">
        <v>0</v>
      </c>
      <c r="I13" s="6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1</v>
      </c>
      <c r="AB13" s="9">
        <v>0</v>
      </c>
      <c r="AC13" s="9">
        <v>0</v>
      </c>
      <c r="AD13" s="9">
        <f t="shared" si="0"/>
        <v>2</v>
      </c>
    </row>
    <row r="14" spans="1:30" ht="15" customHeight="1">
      <c r="A14" s="9">
        <v>8</v>
      </c>
      <c r="B14" s="9" t="s">
        <v>19</v>
      </c>
      <c r="C14" s="9">
        <v>15</v>
      </c>
      <c r="D14" s="9">
        <v>215</v>
      </c>
      <c r="E14" s="9">
        <v>101</v>
      </c>
      <c r="F14" s="9">
        <v>8</v>
      </c>
      <c r="G14" s="9">
        <v>0</v>
      </c>
      <c r="H14" s="9">
        <v>49</v>
      </c>
      <c r="I14" s="9">
        <v>48</v>
      </c>
      <c r="J14" s="6"/>
      <c r="K14" s="9">
        <v>7</v>
      </c>
      <c r="L14" s="9">
        <v>7</v>
      </c>
      <c r="M14" s="9">
        <v>14</v>
      </c>
      <c r="N14" s="9">
        <v>11</v>
      </c>
      <c r="O14" s="9">
        <v>39</v>
      </c>
      <c r="P14" s="9">
        <v>37</v>
      </c>
      <c r="Q14" s="9">
        <v>55</v>
      </c>
      <c r="R14" s="9">
        <v>2</v>
      </c>
      <c r="S14" s="9">
        <v>3</v>
      </c>
      <c r="T14" s="9">
        <v>41</v>
      </c>
      <c r="U14" s="9">
        <v>17</v>
      </c>
      <c r="V14" s="9">
        <v>17</v>
      </c>
      <c r="W14" s="9">
        <v>31</v>
      </c>
      <c r="X14" s="9">
        <v>199</v>
      </c>
      <c r="Y14" s="9">
        <v>22</v>
      </c>
      <c r="Z14" s="9">
        <v>91</v>
      </c>
      <c r="AA14" s="9">
        <v>74</v>
      </c>
      <c r="AB14" s="9">
        <v>343</v>
      </c>
      <c r="AC14" s="9">
        <v>160</v>
      </c>
      <c r="AD14" s="9">
        <f t="shared" si="0"/>
        <v>1606</v>
      </c>
    </row>
    <row r="15" spans="1:30" ht="15" customHeight="1">
      <c r="A15" s="9">
        <v>9</v>
      </c>
      <c r="B15" s="9" t="s">
        <v>20</v>
      </c>
      <c r="C15" s="9">
        <v>29</v>
      </c>
      <c r="D15" s="9">
        <v>295</v>
      </c>
      <c r="E15" s="9">
        <v>105</v>
      </c>
      <c r="F15" s="9">
        <v>16</v>
      </c>
      <c r="G15" s="9">
        <v>0</v>
      </c>
      <c r="H15" s="9">
        <v>54</v>
      </c>
      <c r="I15" s="9">
        <v>81</v>
      </c>
      <c r="J15" s="9">
        <v>27</v>
      </c>
      <c r="K15" s="6"/>
      <c r="L15" s="9">
        <v>7</v>
      </c>
      <c r="M15" s="9">
        <v>44</v>
      </c>
      <c r="N15" s="9">
        <v>23</v>
      </c>
      <c r="O15" s="9">
        <v>71</v>
      </c>
      <c r="P15" s="9">
        <v>61</v>
      </c>
      <c r="Q15" s="9">
        <v>70</v>
      </c>
      <c r="R15" s="9">
        <v>8</v>
      </c>
      <c r="S15" s="9">
        <v>4</v>
      </c>
      <c r="T15" s="9">
        <v>38</v>
      </c>
      <c r="U15" s="9">
        <v>51</v>
      </c>
      <c r="V15" s="9">
        <v>22</v>
      </c>
      <c r="W15" s="9">
        <v>33</v>
      </c>
      <c r="X15" s="9">
        <v>345</v>
      </c>
      <c r="Y15" s="9">
        <v>17</v>
      </c>
      <c r="Z15" s="9">
        <v>153</v>
      </c>
      <c r="AA15" s="9">
        <v>91</v>
      </c>
      <c r="AB15" s="9">
        <v>716</v>
      </c>
      <c r="AC15" s="9">
        <v>118</v>
      </c>
      <c r="AD15" s="9">
        <f t="shared" si="0"/>
        <v>2479</v>
      </c>
    </row>
    <row r="16" spans="1:30" ht="15" customHeight="1">
      <c r="A16" s="9">
        <v>10</v>
      </c>
      <c r="B16" s="9" t="s">
        <v>21</v>
      </c>
      <c r="C16" s="9">
        <v>25</v>
      </c>
      <c r="D16" s="9">
        <v>212</v>
      </c>
      <c r="E16" s="9">
        <v>61</v>
      </c>
      <c r="F16" s="9">
        <v>11</v>
      </c>
      <c r="G16" s="9">
        <v>0</v>
      </c>
      <c r="H16" s="9">
        <v>23</v>
      </c>
      <c r="I16" s="9">
        <v>52</v>
      </c>
      <c r="J16" s="9">
        <v>17</v>
      </c>
      <c r="K16" s="9">
        <v>5</v>
      </c>
      <c r="L16" s="6"/>
      <c r="M16" s="9">
        <v>26</v>
      </c>
      <c r="N16" s="9">
        <v>18</v>
      </c>
      <c r="O16" s="9">
        <v>46</v>
      </c>
      <c r="P16" s="9">
        <v>30</v>
      </c>
      <c r="Q16" s="9">
        <v>66</v>
      </c>
      <c r="R16" s="9">
        <v>1</v>
      </c>
      <c r="S16" s="9">
        <v>1</v>
      </c>
      <c r="T16" s="9">
        <v>42</v>
      </c>
      <c r="U16" s="9">
        <v>33</v>
      </c>
      <c r="V16" s="9">
        <v>23</v>
      </c>
      <c r="W16" s="9">
        <v>15</v>
      </c>
      <c r="X16" s="9">
        <v>276</v>
      </c>
      <c r="Y16" s="9">
        <v>22</v>
      </c>
      <c r="Z16" s="9">
        <v>121</v>
      </c>
      <c r="AA16" s="9">
        <v>65</v>
      </c>
      <c r="AB16" s="9">
        <v>588</v>
      </c>
      <c r="AC16" s="9">
        <v>107</v>
      </c>
      <c r="AD16" s="9">
        <f t="shared" si="0"/>
        <v>1886</v>
      </c>
    </row>
    <row r="17" spans="1:30" ht="15" customHeight="1">
      <c r="A17" s="9">
        <v>11</v>
      </c>
      <c r="B17" s="9" t="s">
        <v>12</v>
      </c>
      <c r="C17" s="9">
        <v>44</v>
      </c>
      <c r="D17" s="9">
        <v>76</v>
      </c>
      <c r="E17" s="9">
        <v>50</v>
      </c>
      <c r="F17" s="9">
        <v>0</v>
      </c>
      <c r="G17" s="9">
        <v>0</v>
      </c>
      <c r="H17" s="9">
        <v>12</v>
      </c>
      <c r="I17" s="9">
        <v>13</v>
      </c>
      <c r="J17" s="9">
        <v>13</v>
      </c>
      <c r="K17" s="9">
        <v>1</v>
      </c>
      <c r="L17" s="9">
        <v>3</v>
      </c>
      <c r="M17" s="6"/>
      <c r="N17" s="9">
        <v>3</v>
      </c>
      <c r="O17" s="9">
        <v>13</v>
      </c>
      <c r="P17" s="9">
        <v>7</v>
      </c>
      <c r="Q17" s="9">
        <v>10</v>
      </c>
      <c r="R17" s="9">
        <v>2</v>
      </c>
      <c r="S17" s="9">
        <v>1</v>
      </c>
      <c r="T17" s="9">
        <v>21</v>
      </c>
      <c r="U17" s="9">
        <v>19</v>
      </c>
      <c r="V17" s="9">
        <v>16</v>
      </c>
      <c r="W17" s="9">
        <v>39</v>
      </c>
      <c r="X17" s="9">
        <v>37</v>
      </c>
      <c r="Y17" s="9">
        <v>5</v>
      </c>
      <c r="Z17" s="9">
        <v>24</v>
      </c>
      <c r="AA17" s="9">
        <v>13</v>
      </c>
      <c r="AB17" s="9">
        <v>130</v>
      </c>
      <c r="AC17" s="9">
        <v>50</v>
      </c>
      <c r="AD17" s="9">
        <f t="shared" si="0"/>
        <v>602</v>
      </c>
    </row>
    <row r="18" spans="1:30" ht="15" customHeight="1">
      <c r="A18" s="9">
        <v>12</v>
      </c>
      <c r="B18" s="9" t="s">
        <v>22</v>
      </c>
      <c r="C18" s="9">
        <v>10</v>
      </c>
      <c r="D18" s="9">
        <v>52</v>
      </c>
      <c r="E18" s="9">
        <v>30</v>
      </c>
      <c r="F18" s="9">
        <v>3</v>
      </c>
      <c r="G18" s="9">
        <v>0</v>
      </c>
      <c r="H18" s="9">
        <v>9</v>
      </c>
      <c r="I18" s="9">
        <v>10</v>
      </c>
      <c r="J18" s="9">
        <v>8</v>
      </c>
      <c r="K18" s="9">
        <v>2</v>
      </c>
      <c r="L18" s="9">
        <v>6</v>
      </c>
      <c r="M18" s="9">
        <v>5</v>
      </c>
      <c r="N18" s="6"/>
      <c r="O18" s="9">
        <v>172</v>
      </c>
      <c r="P18" s="9">
        <v>106</v>
      </c>
      <c r="Q18" s="9">
        <v>340</v>
      </c>
      <c r="R18" s="9">
        <v>0</v>
      </c>
      <c r="S18" s="9">
        <v>1</v>
      </c>
      <c r="T18" s="9">
        <v>11</v>
      </c>
      <c r="U18" s="9">
        <v>9</v>
      </c>
      <c r="V18" s="9">
        <v>7</v>
      </c>
      <c r="W18" s="9">
        <v>7</v>
      </c>
      <c r="X18" s="9">
        <v>37</v>
      </c>
      <c r="Y18" s="9">
        <v>4</v>
      </c>
      <c r="Z18" s="9">
        <v>18</v>
      </c>
      <c r="AA18" s="9">
        <v>9</v>
      </c>
      <c r="AB18" s="9">
        <v>69</v>
      </c>
      <c r="AC18" s="9">
        <v>23</v>
      </c>
      <c r="AD18" s="9">
        <f t="shared" si="0"/>
        <v>948</v>
      </c>
    </row>
    <row r="19" spans="1:30" ht="15" customHeight="1">
      <c r="A19" s="9">
        <v>13</v>
      </c>
      <c r="B19" s="9" t="s">
        <v>23</v>
      </c>
      <c r="C19" s="9">
        <v>22</v>
      </c>
      <c r="D19" s="9">
        <v>186</v>
      </c>
      <c r="E19" s="9">
        <v>90</v>
      </c>
      <c r="F19" s="9">
        <v>17</v>
      </c>
      <c r="G19" s="9">
        <v>0</v>
      </c>
      <c r="H19" s="9">
        <v>33</v>
      </c>
      <c r="I19" s="9">
        <v>38</v>
      </c>
      <c r="J19" s="9">
        <v>35</v>
      </c>
      <c r="K19" s="9">
        <v>9</v>
      </c>
      <c r="L19" s="9">
        <v>22</v>
      </c>
      <c r="M19" s="9">
        <v>26</v>
      </c>
      <c r="N19" s="9">
        <v>257</v>
      </c>
      <c r="O19" s="6"/>
      <c r="P19" s="9">
        <v>301</v>
      </c>
      <c r="Q19" s="9">
        <v>1089</v>
      </c>
      <c r="R19" s="9">
        <v>3</v>
      </c>
      <c r="S19" s="9">
        <v>1</v>
      </c>
      <c r="T19" s="9">
        <v>36</v>
      </c>
      <c r="U19" s="9">
        <v>31</v>
      </c>
      <c r="V19" s="9">
        <v>23</v>
      </c>
      <c r="W19" s="9">
        <v>27</v>
      </c>
      <c r="X19" s="9">
        <v>114</v>
      </c>
      <c r="Y19" s="9">
        <v>8</v>
      </c>
      <c r="Z19" s="9">
        <v>83</v>
      </c>
      <c r="AA19" s="9">
        <v>33</v>
      </c>
      <c r="AB19" s="9">
        <v>370</v>
      </c>
      <c r="AC19" s="9">
        <v>98</v>
      </c>
      <c r="AD19" s="9">
        <f t="shared" si="0"/>
        <v>2952</v>
      </c>
    </row>
    <row r="20" spans="1:30" ht="15" customHeight="1">
      <c r="A20" s="9">
        <v>14</v>
      </c>
      <c r="B20" s="9" t="s">
        <v>24</v>
      </c>
      <c r="C20" s="9">
        <v>18</v>
      </c>
      <c r="D20" s="9">
        <v>194</v>
      </c>
      <c r="E20" s="9">
        <v>75</v>
      </c>
      <c r="F20" s="9">
        <v>9</v>
      </c>
      <c r="G20" s="9">
        <v>0</v>
      </c>
      <c r="H20" s="9">
        <v>30</v>
      </c>
      <c r="I20" s="9">
        <v>34</v>
      </c>
      <c r="J20" s="9">
        <v>39</v>
      </c>
      <c r="K20" s="9">
        <v>13</v>
      </c>
      <c r="L20" s="9">
        <v>15</v>
      </c>
      <c r="M20" s="9">
        <v>26</v>
      </c>
      <c r="N20" s="9">
        <v>114</v>
      </c>
      <c r="O20" s="9">
        <v>419</v>
      </c>
      <c r="P20" s="6"/>
      <c r="Q20" s="9">
        <v>760</v>
      </c>
      <c r="R20" s="9">
        <v>1</v>
      </c>
      <c r="S20" s="9">
        <v>1</v>
      </c>
      <c r="T20" s="9">
        <v>38</v>
      </c>
      <c r="U20" s="9">
        <v>32</v>
      </c>
      <c r="V20" s="9">
        <v>18</v>
      </c>
      <c r="W20" s="9">
        <v>25</v>
      </c>
      <c r="X20" s="9">
        <v>128</v>
      </c>
      <c r="Y20" s="9">
        <v>6</v>
      </c>
      <c r="Z20" s="9">
        <v>71</v>
      </c>
      <c r="AA20" s="9">
        <v>33</v>
      </c>
      <c r="AB20" s="9">
        <v>299</v>
      </c>
      <c r="AC20" s="9">
        <v>106</v>
      </c>
      <c r="AD20" s="9">
        <f t="shared" si="0"/>
        <v>2504</v>
      </c>
    </row>
    <row r="21" spans="1:30" ht="15" customHeight="1">
      <c r="A21" s="9">
        <v>15</v>
      </c>
      <c r="B21" s="9" t="s">
        <v>25</v>
      </c>
      <c r="C21" s="9">
        <v>30</v>
      </c>
      <c r="D21" s="9">
        <v>214</v>
      </c>
      <c r="E21" s="9">
        <v>99</v>
      </c>
      <c r="F21" s="9">
        <v>26</v>
      </c>
      <c r="G21" s="9">
        <v>1</v>
      </c>
      <c r="H21" s="9">
        <v>33</v>
      </c>
      <c r="I21" s="9">
        <v>29</v>
      </c>
      <c r="J21" s="9">
        <v>38</v>
      </c>
      <c r="K21" s="9">
        <v>10</v>
      </c>
      <c r="L21" s="9">
        <v>19</v>
      </c>
      <c r="M21" s="9">
        <v>23</v>
      </c>
      <c r="N21" s="9">
        <v>189</v>
      </c>
      <c r="O21" s="9">
        <v>692</v>
      </c>
      <c r="P21" s="9">
        <v>371</v>
      </c>
      <c r="Q21" s="6"/>
      <c r="R21" s="9">
        <v>2</v>
      </c>
      <c r="S21" s="9">
        <v>1</v>
      </c>
      <c r="T21" s="9">
        <v>44</v>
      </c>
      <c r="U21" s="9">
        <v>32</v>
      </c>
      <c r="V21" s="9">
        <v>21</v>
      </c>
      <c r="W21" s="9">
        <v>18</v>
      </c>
      <c r="X21" s="9">
        <v>134</v>
      </c>
      <c r="Y21" s="9">
        <v>8</v>
      </c>
      <c r="Z21" s="9">
        <v>60</v>
      </c>
      <c r="AA21" s="9">
        <v>32</v>
      </c>
      <c r="AB21" s="9">
        <v>309</v>
      </c>
      <c r="AC21" s="9">
        <v>107</v>
      </c>
      <c r="AD21" s="9">
        <f t="shared" si="0"/>
        <v>2542</v>
      </c>
    </row>
    <row r="22" spans="1:30" ht="15" customHeight="1">
      <c r="A22" s="9">
        <v>16</v>
      </c>
      <c r="B22" s="9" t="s">
        <v>26</v>
      </c>
      <c r="C22" s="9">
        <v>22</v>
      </c>
      <c r="D22" s="9">
        <v>184</v>
      </c>
      <c r="E22" s="9">
        <v>71</v>
      </c>
      <c r="F22" s="9">
        <v>6</v>
      </c>
      <c r="G22" s="9">
        <v>1</v>
      </c>
      <c r="H22" s="9">
        <v>10</v>
      </c>
      <c r="I22" s="9">
        <v>16</v>
      </c>
      <c r="J22" s="9">
        <v>22</v>
      </c>
      <c r="K22" s="9">
        <v>6</v>
      </c>
      <c r="L22" s="9">
        <v>16</v>
      </c>
      <c r="M22" s="9">
        <v>27</v>
      </c>
      <c r="N22" s="9">
        <v>6</v>
      </c>
      <c r="O22" s="9">
        <v>12</v>
      </c>
      <c r="P22" s="9">
        <v>18</v>
      </c>
      <c r="Q22" s="9">
        <v>17</v>
      </c>
      <c r="R22" s="6"/>
      <c r="S22" s="9">
        <v>5</v>
      </c>
      <c r="T22" s="9">
        <v>20</v>
      </c>
      <c r="U22" s="9">
        <v>22</v>
      </c>
      <c r="V22" s="9">
        <v>15</v>
      </c>
      <c r="W22" s="9">
        <v>17</v>
      </c>
      <c r="X22" s="9">
        <v>108</v>
      </c>
      <c r="Y22" s="9">
        <v>10</v>
      </c>
      <c r="Z22" s="9">
        <v>37</v>
      </c>
      <c r="AA22" s="9">
        <v>17</v>
      </c>
      <c r="AB22" s="9">
        <v>431</v>
      </c>
      <c r="AC22" s="9">
        <v>46</v>
      </c>
      <c r="AD22" s="9">
        <f t="shared" si="0"/>
        <v>1162</v>
      </c>
    </row>
    <row r="23" spans="1:30" ht="15" customHeight="1">
      <c r="A23" s="9">
        <v>17</v>
      </c>
      <c r="B23" s="9" t="s">
        <v>27</v>
      </c>
      <c r="C23" s="9">
        <v>5</v>
      </c>
      <c r="D23" s="9">
        <v>51</v>
      </c>
      <c r="E23" s="9">
        <v>38</v>
      </c>
      <c r="F23" s="9">
        <v>0</v>
      </c>
      <c r="G23" s="9">
        <v>0</v>
      </c>
      <c r="H23" s="9">
        <v>5</v>
      </c>
      <c r="I23" s="9">
        <v>6</v>
      </c>
      <c r="J23" s="9">
        <v>6</v>
      </c>
      <c r="K23" s="9">
        <v>1</v>
      </c>
      <c r="L23" s="9">
        <v>3</v>
      </c>
      <c r="M23" s="9">
        <v>11</v>
      </c>
      <c r="N23" s="9">
        <v>4</v>
      </c>
      <c r="O23" s="9">
        <v>3</v>
      </c>
      <c r="P23" s="9">
        <v>10</v>
      </c>
      <c r="Q23" s="9">
        <v>8</v>
      </c>
      <c r="R23" s="9">
        <v>3</v>
      </c>
      <c r="S23" s="6"/>
      <c r="T23" s="9">
        <v>5</v>
      </c>
      <c r="U23" s="9">
        <v>8</v>
      </c>
      <c r="V23" s="9">
        <v>4</v>
      </c>
      <c r="W23" s="9">
        <v>9</v>
      </c>
      <c r="X23" s="9">
        <v>36</v>
      </c>
      <c r="Y23" s="9">
        <v>4</v>
      </c>
      <c r="Z23" s="9">
        <v>14</v>
      </c>
      <c r="AA23" s="9">
        <v>11</v>
      </c>
      <c r="AB23" s="9">
        <v>110</v>
      </c>
      <c r="AC23" s="9">
        <v>47</v>
      </c>
      <c r="AD23" s="9">
        <f t="shared" si="0"/>
        <v>402</v>
      </c>
    </row>
    <row r="24" spans="1:30" ht="15" customHeight="1">
      <c r="A24" s="9">
        <v>18</v>
      </c>
      <c r="B24" s="9" t="s">
        <v>14</v>
      </c>
      <c r="C24" s="9">
        <v>16</v>
      </c>
      <c r="D24" s="9">
        <v>105</v>
      </c>
      <c r="E24" s="9">
        <v>84</v>
      </c>
      <c r="F24" s="9">
        <v>2</v>
      </c>
      <c r="G24" s="9">
        <v>0</v>
      </c>
      <c r="H24" s="9">
        <v>23</v>
      </c>
      <c r="I24" s="9">
        <v>21</v>
      </c>
      <c r="J24" s="9">
        <v>11</v>
      </c>
      <c r="K24" s="9">
        <v>2</v>
      </c>
      <c r="L24" s="9">
        <v>4</v>
      </c>
      <c r="M24" s="9">
        <v>29</v>
      </c>
      <c r="N24" s="9">
        <v>8</v>
      </c>
      <c r="O24" s="9">
        <v>28</v>
      </c>
      <c r="P24" s="9">
        <v>21</v>
      </c>
      <c r="Q24" s="9">
        <v>30</v>
      </c>
      <c r="R24" s="9">
        <v>4</v>
      </c>
      <c r="S24" s="9">
        <v>3</v>
      </c>
      <c r="T24" s="6"/>
      <c r="U24" s="9">
        <v>122</v>
      </c>
      <c r="V24" s="9">
        <v>84</v>
      </c>
      <c r="W24" s="9">
        <v>36</v>
      </c>
      <c r="X24" s="9">
        <v>84</v>
      </c>
      <c r="Y24" s="9">
        <v>5</v>
      </c>
      <c r="Z24" s="9">
        <v>45</v>
      </c>
      <c r="AA24" s="9">
        <v>32</v>
      </c>
      <c r="AB24" s="9">
        <v>143</v>
      </c>
      <c r="AC24" s="9">
        <v>129</v>
      </c>
      <c r="AD24" s="9">
        <f t="shared" si="0"/>
        <v>1071</v>
      </c>
    </row>
    <row r="25" spans="1:30" ht="15" customHeight="1">
      <c r="A25" s="9">
        <v>19</v>
      </c>
      <c r="B25" s="9" t="s">
        <v>15</v>
      </c>
      <c r="C25" s="9">
        <v>101</v>
      </c>
      <c r="D25" s="9">
        <v>448</v>
      </c>
      <c r="E25" s="9">
        <v>222</v>
      </c>
      <c r="F25" s="9">
        <v>24</v>
      </c>
      <c r="G25" s="9">
        <v>0</v>
      </c>
      <c r="H25" s="9">
        <v>63</v>
      </c>
      <c r="I25" s="9">
        <v>86</v>
      </c>
      <c r="J25" s="9">
        <v>50</v>
      </c>
      <c r="K25" s="9">
        <v>11</v>
      </c>
      <c r="L25" s="9">
        <v>30</v>
      </c>
      <c r="M25" s="9">
        <v>63</v>
      </c>
      <c r="N25" s="9">
        <v>26</v>
      </c>
      <c r="O25" s="9">
        <v>76</v>
      </c>
      <c r="P25" s="9">
        <v>74</v>
      </c>
      <c r="Q25" s="9">
        <v>86</v>
      </c>
      <c r="R25" s="9">
        <v>12</v>
      </c>
      <c r="S25" s="9">
        <v>7</v>
      </c>
      <c r="T25" s="9">
        <v>264</v>
      </c>
      <c r="U25" s="6"/>
      <c r="V25" s="9">
        <v>365</v>
      </c>
      <c r="W25" s="9">
        <v>86</v>
      </c>
      <c r="X25" s="9">
        <v>283</v>
      </c>
      <c r="Y25" s="9">
        <v>24</v>
      </c>
      <c r="Z25" s="9">
        <v>136</v>
      </c>
      <c r="AA25" s="9">
        <v>87</v>
      </c>
      <c r="AB25" s="9">
        <v>878</v>
      </c>
      <c r="AC25" s="9">
        <v>202</v>
      </c>
      <c r="AD25" s="9">
        <f t="shared" si="0"/>
        <v>3704</v>
      </c>
    </row>
    <row r="26" spans="1:30" ht="15" customHeight="1">
      <c r="A26" s="9">
        <v>20</v>
      </c>
      <c r="B26" s="9" t="s">
        <v>16</v>
      </c>
      <c r="C26" s="9">
        <v>40</v>
      </c>
      <c r="D26" s="9">
        <v>232</v>
      </c>
      <c r="E26" s="9">
        <v>136</v>
      </c>
      <c r="F26" s="9">
        <v>5</v>
      </c>
      <c r="G26" s="9">
        <v>1</v>
      </c>
      <c r="H26" s="9">
        <v>44</v>
      </c>
      <c r="I26" s="9">
        <v>33</v>
      </c>
      <c r="J26" s="9">
        <v>22</v>
      </c>
      <c r="K26" s="9">
        <v>12</v>
      </c>
      <c r="L26" s="9">
        <v>20</v>
      </c>
      <c r="M26" s="9">
        <v>47</v>
      </c>
      <c r="N26" s="9">
        <v>13</v>
      </c>
      <c r="O26" s="9">
        <v>33</v>
      </c>
      <c r="P26" s="9">
        <v>43</v>
      </c>
      <c r="Q26" s="9">
        <v>62</v>
      </c>
      <c r="R26" s="9">
        <v>13</v>
      </c>
      <c r="S26" s="9">
        <v>6</v>
      </c>
      <c r="T26" s="9">
        <v>254</v>
      </c>
      <c r="U26" s="9">
        <v>419</v>
      </c>
      <c r="V26" s="6"/>
      <c r="W26" s="9">
        <v>59</v>
      </c>
      <c r="X26" s="9">
        <v>145</v>
      </c>
      <c r="Y26" s="9">
        <v>14</v>
      </c>
      <c r="Z26" s="9">
        <v>84</v>
      </c>
      <c r="AA26" s="9">
        <v>54</v>
      </c>
      <c r="AB26" s="9">
        <v>425</v>
      </c>
      <c r="AC26" s="9">
        <v>182</v>
      </c>
      <c r="AD26" s="9">
        <f t="shared" si="0"/>
        <v>2398</v>
      </c>
    </row>
    <row r="27" spans="1:30" ht="15" customHeight="1">
      <c r="A27" s="9">
        <v>21</v>
      </c>
      <c r="B27" s="9" t="s">
        <v>13</v>
      </c>
      <c r="C27" s="9">
        <v>157</v>
      </c>
      <c r="D27" s="9">
        <v>231</v>
      </c>
      <c r="E27" s="9">
        <v>92</v>
      </c>
      <c r="F27" s="9">
        <v>8</v>
      </c>
      <c r="G27" s="9">
        <v>0</v>
      </c>
      <c r="H27" s="9">
        <v>21</v>
      </c>
      <c r="I27" s="9">
        <v>23</v>
      </c>
      <c r="J27" s="9">
        <v>33</v>
      </c>
      <c r="K27" s="9">
        <v>8</v>
      </c>
      <c r="L27" s="9">
        <v>18</v>
      </c>
      <c r="M27" s="9">
        <v>61</v>
      </c>
      <c r="N27" s="9">
        <v>20</v>
      </c>
      <c r="O27" s="9">
        <v>36</v>
      </c>
      <c r="P27" s="9">
        <v>27</v>
      </c>
      <c r="Q27" s="9">
        <v>32</v>
      </c>
      <c r="R27" s="9">
        <v>5</v>
      </c>
      <c r="S27" s="9">
        <v>3</v>
      </c>
      <c r="T27" s="9">
        <v>43</v>
      </c>
      <c r="U27" s="9">
        <v>57</v>
      </c>
      <c r="V27" s="9">
        <v>43</v>
      </c>
      <c r="W27" s="6"/>
      <c r="X27" s="9">
        <v>135</v>
      </c>
      <c r="Y27" s="9">
        <v>13</v>
      </c>
      <c r="Z27" s="9">
        <v>56</v>
      </c>
      <c r="AA27" s="9">
        <v>32</v>
      </c>
      <c r="AB27" s="9">
        <v>402</v>
      </c>
      <c r="AC27" s="9">
        <v>90</v>
      </c>
      <c r="AD27" s="9">
        <f t="shared" si="0"/>
        <v>1646</v>
      </c>
    </row>
    <row r="28" spans="1:30" ht="15" customHeight="1">
      <c r="A28" s="9">
        <v>22</v>
      </c>
      <c r="B28" s="9" t="s">
        <v>4</v>
      </c>
      <c r="C28" s="9">
        <v>42</v>
      </c>
      <c r="D28" s="9">
        <v>349</v>
      </c>
      <c r="E28" s="9">
        <v>116</v>
      </c>
      <c r="F28" s="9">
        <v>32</v>
      </c>
      <c r="G28" s="9">
        <v>0</v>
      </c>
      <c r="H28" s="9">
        <v>40</v>
      </c>
      <c r="I28" s="9">
        <v>36</v>
      </c>
      <c r="J28" s="9">
        <v>60</v>
      </c>
      <c r="K28" s="9">
        <v>11</v>
      </c>
      <c r="L28" s="9">
        <v>39</v>
      </c>
      <c r="M28" s="9">
        <v>42</v>
      </c>
      <c r="N28" s="9">
        <v>29</v>
      </c>
      <c r="O28" s="9">
        <v>42</v>
      </c>
      <c r="P28" s="9">
        <v>61</v>
      </c>
      <c r="Q28" s="9">
        <v>50</v>
      </c>
      <c r="R28" s="9">
        <v>7</v>
      </c>
      <c r="S28" s="9">
        <v>6</v>
      </c>
      <c r="T28" s="9">
        <v>56</v>
      </c>
      <c r="U28" s="9">
        <v>51</v>
      </c>
      <c r="V28" s="9">
        <v>17</v>
      </c>
      <c r="W28" s="9">
        <v>26</v>
      </c>
      <c r="X28" s="6"/>
      <c r="Y28" s="9">
        <v>45</v>
      </c>
      <c r="Z28" s="9">
        <v>102</v>
      </c>
      <c r="AA28" s="9">
        <v>72</v>
      </c>
      <c r="AB28" s="9">
        <v>784</v>
      </c>
      <c r="AC28" s="9">
        <v>133</v>
      </c>
      <c r="AD28" s="9">
        <f t="shared" si="0"/>
        <v>2248</v>
      </c>
    </row>
    <row r="29" spans="1:30" ht="15" customHeight="1">
      <c r="A29" s="9">
        <v>23</v>
      </c>
      <c r="B29" s="9" t="s">
        <v>5</v>
      </c>
      <c r="C29" s="9">
        <v>5</v>
      </c>
      <c r="D29" s="9">
        <v>25</v>
      </c>
      <c r="E29" s="9">
        <v>7</v>
      </c>
      <c r="F29" s="9">
        <v>0</v>
      </c>
      <c r="G29" s="9">
        <v>0</v>
      </c>
      <c r="H29" s="9">
        <v>2</v>
      </c>
      <c r="I29" s="9">
        <v>1</v>
      </c>
      <c r="J29" s="9">
        <v>3</v>
      </c>
      <c r="K29" s="9">
        <v>0</v>
      </c>
      <c r="L29" s="9">
        <v>2</v>
      </c>
      <c r="M29" s="9">
        <v>7</v>
      </c>
      <c r="N29" s="9">
        <v>2</v>
      </c>
      <c r="O29" s="9">
        <v>5</v>
      </c>
      <c r="P29" s="9">
        <v>1</v>
      </c>
      <c r="Q29" s="9">
        <v>4</v>
      </c>
      <c r="R29" s="9">
        <v>0</v>
      </c>
      <c r="S29" s="9">
        <v>0</v>
      </c>
      <c r="T29" s="9">
        <v>2</v>
      </c>
      <c r="U29" s="9">
        <v>2</v>
      </c>
      <c r="V29" s="9">
        <v>2</v>
      </c>
      <c r="W29" s="9">
        <v>3</v>
      </c>
      <c r="X29" s="9">
        <v>44</v>
      </c>
      <c r="Y29" s="6"/>
      <c r="Z29" s="9">
        <v>9</v>
      </c>
      <c r="AA29" s="9">
        <v>4</v>
      </c>
      <c r="AB29" s="9">
        <v>39</v>
      </c>
      <c r="AC29" s="9">
        <v>11</v>
      </c>
      <c r="AD29" s="9">
        <f t="shared" si="0"/>
        <v>180</v>
      </c>
    </row>
    <row r="30" spans="1:30" ht="15" customHeight="1">
      <c r="A30" s="9">
        <v>24</v>
      </c>
      <c r="B30" s="9" t="s">
        <v>6</v>
      </c>
      <c r="C30" s="9">
        <v>37</v>
      </c>
      <c r="D30" s="9">
        <v>381</v>
      </c>
      <c r="E30" s="9">
        <v>180</v>
      </c>
      <c r="F30" s="9">
        <v>12</v>
      </c>
      <c r="G30" s="9">
        <v>0</v>
      </c>
      <c r="H30" s="9">
        <v>30</v>
      </c>
      <c r="I30" s="9">
        <v>28</v>
      </c>
      <c r="J30" s="9">
        <v>44</v>
      </c>
      <c r="K30" s="9">
        <v>5</v>
      </c>
      <c r="L30" s="9">
        <v>26</v>
      </c>
      <c r="M30" s="9">
        <v>41</v>
      </c>
      <c r="N30" s="9">
        <v>14</v>
      </c>
      <c r="O30" s="9">
        <v>35</v>
      </c>
      <c r="P30" s="9">
        <v>43</v>
      </c>
      <c r="Q30" s="9">
        <v>52</v>
      </c>
      <c r="R30" s="9">
        <v>8</v>
      </c>
      <c r="S30" s="9">
        <v>2</v>
      </c>
      <c r="T30" s="9">
        <v>71</v>
      </c>
      <c r="U30" s="9">
        <v>51</v>
      </c>
      <c r="V30" s="9">
        <v>45</v>
      </c>
      <c r="W30" s="9">
        <v>21</v>
      </c>
      <c r="X30" s="9">
        <v>676</v>
      </c>
      <c r="Y30" s="9">
        <v>87</v>
      </c>
      <c r="Z30" s="6"/>
      <c r="AA30" s="9">
        <v>176</v>
      </c>
      <c r="AB30" s="9">
        <v>602</v>
      </c>
      <c r="AC30" s="9">
        <v>155</v>
      </c>
      <c r="AD30" s="9">
        <f t="shared" si="0"/>
        <v>2822</v>
      </c>
    </row>
    <row r="31" spans="1:30" ht="15" customHeight="1">
      <c r="A31" s="9">
        <v>25</v>
      </c>
      <c r="B31" s="9" t="s">
        <v>7</v>
      </c>
      <c r="C31" s="9">
        <v>28</v>
      </c>
      <c r="D31" s="9">
        <v>221</v>
      </c>
      <c r="E31" s="9">
        <v>92</v>
      </c>
      <c r="F31" s="9">
        <v>12</v>
      </c>
      <c r="G31" s="9">
        <v>2</v>
      </c>
      <c r="H31" s="9">
        <v>28</v>
      </c>
      <c r="I31" s="9">
        <v>16</v>
      </c>
      <c r="J31" s="9">
        <v>29</v>
      </c>
      <c r="K31" s="9">
        <v>11</v>
      </c>
      <c r="L31" s="9">
        <v>17</v>
      </c>
      <c r="M31" s="9">
        <v>28</v>
      </c>
      <c r="N31" s="9">
        <v>12</v>
      </c>
      <c r="O31" s="9">
        <v>30</v>
      </c>
      <c r="P31" s="9">
        <v>42</v>
      </c>
      <c r="Q31" s="9">
        <v>28</v>
      </c>
      <c r="R31" s="9">
        <v>8</v>
      </c>
      <c r="S31" s="9">
        <v>1</v>
      </c>
      <c r="T31" s="9">
        <v>43</v>
      </c>
      <c r="U31" s="9">
        <v>43</v>
      </c>
      <c r="V31" s="9">
        <v>33</v>
      </c>
      <c r="W31" s="9">
        <v>19</v>
      </c>
      <c r="X31" s="9">
        <v>431</v>
      </c>
      <c r="Y31" s="9">
        <v>27</v>
      </c>
      <c r="Z31" s="9">
        <v>88</v>
      </c>
      <c r="AA31" s="6"/>
      <c r="AB31" s="9">
        <v>327</v>
      </c>
      <c r="AC31" s="9">
        <v>104</v>
      </c>
      <c r="AD31" s="9">
        <f t="shared" si="0"/>
        <v>1720</v>
      </c>
    </row>
    <row r="32" spans="1:30" ht="15" customHeight="1">
      <c r="A32" s="9">
        <v>26</v>
      </c>
      <c r="B32" s="9" t="s">
        <v>28</v>
      </c>
      <c r="C32" s="9">
        <v>360</v>
      </c>
      <c r="D32" s="9">
        <v>2635</v>
      </c>
      <c r="E32" s="9">
        <v>924</v>
      </c>
      <c r="F32" s="9">
        <v>149</v>
      </c>
      <c r="G32" s="9">
        <v>7</v>
      </c>
      <c r="H32" s="9">
        <v>226</v>
      </c>
      <c r="I32" s="9">
        <v>283</v>
      </c>
      <c r="J32" s="9">
        <v>351</v>
      </c>
      <c r="K32" s="9">
        <v>78</v>
      </c>
      <c r="L32" s="9">
        <v>158</v>
      </c>
      <c r="M32" s="9">
        <v>304</v>
      </c>
      <c r="N32" s="9">
        <v>138</v>
      </c>
      <c r="O32" s="9">
        <v>324</v>
      </c>
      <c r="P32" s="9">
        <v>272</v>
      </c>
      <c r="Q32" s="9">
        <v>335</v>
      </c>
      <c r="R32" s="9">
        <v>73</v>
      </c>
      <c r="S32" s="9">
        <v>29</v>
      </c>
      <c r="T32" s="9">
        <v>359</v>
      </c>
      <c r="U32" s="9">
        <v>428</v>
      </c>
      <c r="V32" s="9">
        <v>232</v>
      </c>
      <c r="W32" s="9">
        <v>199</v>
      </c>
      <c r="X32" s="9">
        <v>1679</v>
      </c>
      <c r="Y32" s="9">
        <v>148</v>
      </c>
      <c r="Z32" s="9">
        <v>744</v>
      </c>
      <c r="AA32" s="9">
        <v>292</v>
      </c>
      <c r="AB32" s="6"/>
      <c r="AC32" s="9">
        <v>919</v>
      </c>
      <c r="AD32" s="9">
        <f t="shared" si="0"/>
        <v>11646</v>
      </c>
    </row>
    <row r="33" spans="1:30" ht="15" customHeight="1">
      <c r="A33" s="9">
        <v>27</v>
      </c>
      <c r="B33" s="9" t="s">
        <v>29</v>
      </c>
      <c r="C33" s="9">
        <v>36</v>
      </c>
      <c r="D33" s="9">
        <v>269</v>
      </c>
      <c r="E33" s="9">
        <v>205</v>
      </c>
      <c r="F33" s="9">
        <v>4</v>
      </c>
      <c r="G33" s="9">
        <v>1</v>
      </c>
      <c r="H33" s="9">
        <v>45</v>
      </c>
      <c r="I33" s="9">
        <v>30</v>
      </c>
      <c r="J33" s="9">
        <v>39</v>
      </c>
      <c r="K33" s="9">
        <v>8</v>
      </c>
      <c r="L33" s="9">
        <v>12</v>
      </c>
      <c r="M33" s="9">
        <v>32</v>
      </c>
      <c r="N33" s="9">
        <v>15</v>
      </c>
      <c r="O33" s="9">
        <v>40</v>
      </c>
      <c r="P33" s="9">
        <v>35</v>
      </c>
      <c r="Q33" s="9">
        <v>57</v>
      </c>
      <c r="R33" s="9">
        <v>3</v>
      </c>
      <c r="S33" s="9">
        <v>10</v>
      </c>
      <c r="T33" s="9">
        <v>56</v>
      </c>
      <c r="U33" s="9">
        <v>37</v>
      </c>
      <c r="V33" s="9">
        <v>39</v>
      </c>
      <c r="W33" s="9">
        <v>34</v>
      </c>
      <c r="X33" s="9">
        <v>160</v>
      </c>
      <c r="Y33" s="9">
        <v>19</v>
      </c>
      <c r="Z33" s="9">
        <v>75</v>
      </c>
      <c r="AA33" s="9">
        <v>76</v>
      </c>
      <c r="AB33" s="9">
        <v>540</v>
      </c>
      <c r="AC33" s="6"/>
      <c r="AD33" s="9">
        <f t="shared" si="0"/>
        <v>1877</v>
      </c>
    </row>
    <row r="34" spans="1:30" s="4" customFormat="1" ht="30" customHeight="1">
      <c r="A34" s="7"/>
      <c r="B34" s="7" t="s">
        <v>10</v>
      </c>
      <c r="C34" s="7">
        <f aca="true" t="shared" si="1" ref="C34:AD34">SUM(C7:C33)</f>
        <v>1103</v>
      </c>
      <c r="D34" s="7">
        <f t="shared" si="1"/>
        <v>8887</v>
      </c>
      <c r="E34" s="7">
        <f t="shared" si="1"/>
        <v>3586</v>
      </c>
      <c r="F34" s="7">
        <f t="shared" si="1"/>
        <v>366</v>
      </c>
      <c r="G34" s="7">
        <f t="shared" si="1"/>
        <v>13</v>
      </c>
      <c r="H34" s="7">
        <f t="shared" si="1"/>
        <v>862</v>
      </c>
      <c r="I34" s="7">
        <f t="shared" si="1"/>
        <v>970</v>
      </c>
      <c r="J34" s="7">
        <f t="shared" si="1"/>
        <v>918</v>
      </c>
      <c r="K34" s="7">
        <f t="shared" si="1"/>
        <v>222</v>
      </c>
      <c r="L34" s="7">
        <f t="shared" si="1"/>
        <v>486</v>
      </c>
      <c r="M34" s="7">
        <f t="shared" si="1"/>
        <v>1025</v>
      </c>
      <c r="N34" s="7">
        <f t="shared" si="1"/>
        <v>936</v>
      </c>
      <c r="O34" s="7">
        <f t="shared" si="1"/>
        <v>2195</v>
      </c>
      <c r="P34" s="7">
        <f t="shared" si="1"/>
        <v>1623</v>
      </c>
      <c r="Q34" s="7">
        <f t="shared" si="1"/>
        <v>3246</v>
      </c>
      <c r="R34" s="7">
        <f t="shared" si="1"/>
        <v>187</v>
      </c>
      <c r="S34" s="7">
        <f t="shared" si="1"/>
        <v>105</v>
      </c>
      <c r="T34" s="7">
        <f t="shared" si="1"/>
        <v>1552</v>
      </c>
      <c r="U34" s="7">
        <f t="shared" si="1"/>
        <v>1631</v>
      </c>
      <c r="V34" s="7">
        <f t="shared" si="1"/>
        <v>1110</v>
      </c>
      <c r="W34" s="7">
        <f t="shared" si="1"/>
        <v>840</v>
      </c>
      <c r="X34" s="7">
        <f t="shared" si="1"/>
        <v>5417</v>
      </c>
      <c r="Y34" s="7">
        <f t="shared" si="1"/>
        <v>513</v>
      </c>
      <c r="Z34" s="7">
        <f t="shared" si="1"/>
        <v>2253</v>
      </c>
      <c r="AA34" s="7">
        <f t="shared" si="1"/>
        <v>1290</v>
      </c>
      <c r="AB34" s="7">
        <f t="shared" si="1"/>
        <v>8874</v>
      </c>
      <c r="AC34" s="7">
        <f t="shared" si="1"/>
        <v>3123</v>
      </c>
      <c r="AD34" s="14">
        <f t="shared" si="1"/>
        <v>53333</v>
      </c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4" sqref="A4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15" customHeight="1">
      <c r="A3" s="16" t="s">
        <v>46</v>
      </c>
      <c r="B3" s="16"/>
      <c r="C3" s="16"/>
      <c r="D3" s="16"/>
      <c r="E3" s="16"/>
      <c r="F3" s="16"/>
      <c r="G3" s="16"/>
      <c r="H3" s="16"/>
      <c r="I3" s="16"/>
    </row>
    <row r="5" spans="1:30" s="4" customFormat="1" ht="75.75" customHeight="1">
      <c r="A5" s="7"/>
      <c r="B5" s="7" t="s">
        <v>1</v>
      </c>
      <c r="C5" s="7" t="s">
        <v>11</v>
      </c>
      <c r="D5" s="7" t="s">
        <v>41</v>
      </c>
      <c r="E5" s="7" t="s">
        <v>42</v>
      </c>
      <c r="F5" s="7" t="s">
        <v>30</v>
      </c>
      <c r="G5" s="7" t="s">
        <v>31</v>
      </c>
      <c r="H5" s="7" t="s">
        <v>17</v>
      </c>
      <c r="I5" s="7" t="s">
        <v>18</v>
      </c>
      <c r="J5" s="7" t="s">
        <v>19</v>
      </c>
      <c r="K5" s="7" t="s">
        <v>20</v>
      </c>
      <c r="L5" s="7" t="s">
        <v>21</v>
      </c>
      <c r="M5" s="7" t="s">
        <v>12</v>
      </c>
      <c r="N5" s="7" t="s">
        <v>22</v>
      </c>
      <c r="O5" s="7" t="s">
        <v>23</v>
      </c>
      <c r="P5" s="7" t="s">
        <v>24</v>
      </c>
      <c r="Q5" s="7" t="s">
        <v>25</v>
      </c>
      <c r="R5" s="7" t="s">
        <v>26</v>
      </c>
      <c r="S5" s="7" t="s">
        <v>27</v>
      </c>
      <c r="T5" s="7" t="s">
        <v>14</v>
      </c>
      <c r="U5" s="7" t="s">
        <v>15</v>
      </c>
      <c r="V5" s="7" t="s">
        <v>16</v>
      </c>
      <c r="W5" s="7" t="s">
        <v>13</v>
      </c>
      <c r="X5" s="7" t="s">
        <v>4</v>
      </c>
      <c r="Y5" s="7" t="s">
        <v>5</v>
      </c>
      <c r="Z5" s="7" t="s">
        <v>6</v>
      </c>
      <c r="AA5" s="7" t="s">
        <v>7</v>
      </c>
      <c r="AB5" s="7" t="s">
        <v>28</v>
      </c>
      <c r="AC5" s="7" t="s">
        <v>29</v>
      </c>
      <c r="AD5" s="7" t="s">
        <v>8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9</v>
      </c>
    </row>
    <row r="7" spans="1:30" ht="15" customHeight="1">
      <c r="A7" s="9">
        <v>1</v>
      </c>
      <c r="B7" s="9" t="s">
        <v>11</v>
      </c>
      <c r="C7" s="6"/>
      <c r="D7" s="9">
        <v>67</v>
      </c>
      <c r="E7" s="9">
        <v>21</v>
      </c>
      <c r="F7" s="9">
        <v>4</v>
      </c>
      <c r="G7" s="9">
        <v>0</v>
      </c>
      <c r="H7" s="9">
        <v>10</v>
      </c>
      <c r="I7" s="9">
        <v>8</v>
      </c>
      <c r="J7" s="9">
        <v>7</v>
      </c>
      <c r="K7" s="9">
        <v>2</v>
      </c>
      <c r="L7" s="9">
        <v>8</v>
      </c>
      <c r="M7" s="9">
        <v>6</v>
      </c>
      <c r="N7" s="9">
        <v>4</v>
      </c>
      <c r="O7" s="9">
        <v>11</v>
      </c>
      <c r="P7" s="9">
        <v>1</v>
      </c>
      <c r="Q7" s="9">
        <v>10</v>
      </c>
      <c r="R7" s="9">
        <v>1</v>
      </c>
      <c r="S7" s="9">
        <v>1</v>
      </c>
      <c r="T7" s="9">
        <v>7</v>
      </c>
      <c r="U7" s="9">
        <v>16</v>
      </c>
      <c r="V7" s="9">
        <v>8</v>
      </c>
      <c r="W7" s="9">
        <v>34</v>
      </c>
      <c r="X7" s="9">
        <v>54</v>
      </c>
      <c r="Y7" s="9">
        <v>5</v>
      </c>
      <c r="Z7" s="9">
        <v>31</v>
      </c>
      <c r="AA7" s="9">
        <v>11</v>
      </c>
      <c r="AB7" s="9">
        <v>168</v>
      </c>
      <c r="AC7" s="9">
        <v>14</v>
      </c>
      <c r="AD7" s="9">
        <f aca="true" t="shared" si="0" ref="AD7:AD33">SUM(C7:AC7)</f>
        <v>509</v>
      </c>
    </row>
    <row r="8" spans="1:30" ht="15" customHeight="1">
      <c r="A8" s="9">
        <v>2</v>
      </c>
      <c r="B8" s="9" t="s">
        <v>41</v>
      </c>
      <c r="C8" s="9">
        <v>14</v>
      </c>
      <c r="D8" s="6"/>
      <c r="E8" s="9">
        <v>241</v>
      </c>
      <c r="F8" s="9">
        <v>5</v>
      </c>
      <c r="G8" s="9">
        <v>0</v>
      </c>
      <c r="H8" s="9">
        <v>16</v>
      </c>
      <c r="I8" s="9">
        <v>14</v>
      </c>
      <c r="J8" s="9">
        <v>17</v>
      </c>
      <c r="K8" s="9">
        <v>4</v>
      </c>
      <c r="L8" s="9">
        <v>11</v>
      </c>
      <c r="M8" s="9">
        <v>19</v>
      </c>
      <c r="N8" s="9">
        <v>5</v>
      </c>
      <c r="O8" s="9">
        <v>14</v>
      </c>
      <c r="P8" s="9">
        <v>11</v>
      </c>
      <c r="Q8" s="9">
        <v>12</v>
      </c>
      <c r="R8" s="9">
        <v>6</v>
      </c>
      <c r="S8" s="9">
        <v>3</v>
      </c>
      <c r="T8" s="9">
        <v>25</v>
      </c>
      <c r="U8" s="9">
        <v>24</v>
      </c>
      <c r="V8" s="9">
        <v>11</v>
      </c>
      <c r="W8" s="9">
        <v>14</v>
      </c>
      <c r="X8" s="9">
        <v>89</v>
      </c>
      <c r="Y8" s="9">
        <v>3</v>
      </c>
      <c r="Z8" s="9">
        <v>45</v>
      </c>
      <c r="AA8" s="9">
        <v>19</v>
      </c>
      <c r="AB8" s="9">
        <v>243</v>
      </c>
      <c r="AC8" s="9">
        <v>44</v>
      </c>
      <c r="AD8" s="9">
        <f t="shared" si="0"/>
        <v>909</v>
      </c>
    </row>
    <row r="9" spans="1:30" ht="15" customHeight="1">
      <c r="A9" s="9">
        <v>3</v>
      </c>
      <c r="B9" s="9" t="s">
        <v>42</v>
      </c>
      <c r="C9" s="9">
        <v>13</v>
      </c>
      <c r="D9" s="9">
        <v>799</v>
      </c>
      <c r="E9" s="6"/>
      <c r="F9" s="9">
        <v>1</v>
      </c>
      <c r="G9" s="9">
        <v>1</v>
      </c>
      <c r="H9" s="9">
        <v>9</v>
      </c>
      <c r="I9" s="9">
        <v>23</v>
      </c>
      <c r="J9" s="9">
        <v>21</v>
      </c>
      <c r="K9" s="9">
        <v>6</v>
      </c>
      <c r="L9" s="9">
        <v>14</v>
      </c>
      <c r="M9" s="9">
        <v>22</v>
      </c>
      <c r="N9" s="9">
        <v>5</v>
      </c>
      <c r="O9" s="9">
        <v>18</v>
      </c>
      <c r="P9" s="9">
        <v>16</v>
      </c>
      <c r="Q9" s="9">
        <v>19</v>
      </c>
      <c r="R9" s="9">
        <v>5</v>
      </c>
      <c r="S9" s="9">
        <v>0</v>
      </c>
      <c r="T9" s="9">
        <v>22</v>
      </c>
      <c r="U9" s="9">
        <v>22</v>
      </c>
      <c r="V9" s="9">
        <v>21</v>
      </c>
      <c r="W9" s="9">
        <v>15</v>
      </c>
      <c r="X9" s="9">
        <v>55</v>
      </c>
      <c r="Y9" s="9">
        <v>5</v>
      </c>
      <c r="Z9" s="9">
        <v>55</v>
      </c>
      <c r="AA9" s="9">
        <v>20</v>
      </c>
      <c r="AB9" s="9">
        <v>192</v>
      </c>
      <c r="AC9" s="9">
        <v>64</v>
      </c>
      <c r="AD9" s="9">
        <f t="shared" si="0"/>
        <v>1443</v>
      </c>
    </row>
    <row r="10" spans="1:30" ht="15" customHeight="1">
      <c r="A10" s="9">
        <v>4</v>
      </c>
      <c r="B10" s="9" t="s">
        <v>30</v>
      </c>
      <c r="C10" s="9">
        <v>0</v>
      </c>
      <c r="D10" s="9">
        <v>17</v>
      </c>
      <c r="E10" s="9">
        <v>7</v>
      </c>
      <c r="F10" s="6"/>
      <c r="G10" s="9">
        <v>0</v>
      </c>
      <c r="H10" s="9">
        <v>4</v>
      </c>
      <c r="I10" s="9">
        <v>6</v>
      </c>
      <c r="J10" s="9">
        <v>12</v>
      </c>
      <c r="K10" s="9">
        <v>3</v>
      </c>
      <c r="L10" s="9">
        <v>6</v>
      </c>
      <c r="M10" s="9">
        <v>2</v>
      </c>
      <c r="N10" s="9">
        <v>26</v>
      </c>
      <c r="O10" s="9">
        <v>73</v>
      </c>
      <c r="P10" s="9">
        <v>78</v>
      </c>
      <c r="Q10" s="9">
        <v>119</v>
      </c>
      <c r="R10" s="9">
        <v>0</v>
      </c>
      <c r="S10" s="9">
        <v>0</v>
      </c>
      <c r="T10" s="9">
        <v>1</v>
      </c>
      <c r="U10" s="9">
        <v>5</v>
      </c>
      <c r="V10" s="9">
        <v>4</v>
      </c>
      <c r="W10" s="9">
        <v>0</v>
      </c>
      <c r="X10" s="9">
        <v>19</v>
      </c>
      <c r="Y10" s="9">
        <v>0</v>
      </c>
      <c r="Z10" s="9">
        <v>9</v>
      </c>
      <c r="AA10" s="9">
        <v>5</v>
      </c>
      <c r="AB10" s="9">
        <v>33</v>
      </c>
      <c r="AC10" s="9">
        <v>8</v>
      </c>
      <c r="AD10" s="9">
        <f t="shared" si="0"/>
        <v>437</v>
      </c>
    </row>
    <row r="11" spans="1:30" ht="15" customHeight="1">
      <c r="A11" s="9">
        <v>5</v>
      </c>
      <c r="B11" s="9" t="s">
        <v>31</v>
      </c>
      <c r="C11" s="9">
        <v>0</v>
      </c>
      <c r="D11" s="9">
        <v>0</v>
      </c>
      <c r="E11" s="9">
        <v>0</v>
      </c>
      <c r="F11" s="9">
        <v>0</v>
      </c>
      <c r="G11" s="6"/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1</v>
      </c>
      <c r="P11" s="9">
        <v>1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1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f t="shared" si="0"/>
        <v>3</v>
      </c>
    </row>
    <row r="12" spans="1:30" ht="15" customHeight="1">
      <c r="A12" s="9">
        <v>6</v>
      </c>
      <c r="B12" s="9" t="s">
        <v>17</v>
      </c>
      <c r="C12" s="9">
        <v>0</v>
      </c>
      <c r="D12" s="9">
        <v>1</v>
      </c>
      <c r="E12" s="9">
        <v>0</v>
      </c>
      <c r="F12" s="9">
        <v>0</v>
      </c>
      <c r="G12" s="9">
        <v>0</v>
      </c>
      <c r="H12" s="6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f t="shared" si="0"/>
        <v>1</v>
      </c>
    </row>
    <row r="13" spans="1:30" ht="15" customHeight="1">
      <c r="A13" s="9">
        <v>7</v>
      </c>
      <c r="B13" s="9" t="s">
        <v>18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6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f t="shared" si="0"/>
        <v>0</v>
      </c>
    </row>
    <row r="14" spans="1:30" ht="15" customHeight="1">
      <c r="A14" s="9">
        <v>8</v>
      </c>
      <c r="B14" s="9" t="s">
        <v>19</v>
      </c>
      <c r="C14" s="9">
        <v>6</v>
      </c>
      <c r="D14" s="9">
        <v>26</v>
      </c>
      <c r="E14" s="9">
        <v>16</v>
      </c>
      <c r="F14" s="9">
        <v>0</v>
      </c>
      <c r="G14" s="9">
        <v>1</v>
      </c>
      <c r="H14" s="9">
        <v>7</v>
      </c>
      <c r="I14" s="9">
        <v>9</v>
      </c>
      <c r="J14" s="6"/>
      <c r="K14" s="9">
        <v>2</v>
      </c>
      <c r="L14" s="9">
        <v>2</v>
      </c>
      <c r="M14" s="9">
        <v>3</v>
      </c>
      <c r="N14" s="9">
        <v>0</v>
      </c>
      <c r="O14" s="9">
        <v>14</v>
      </c>
      <c r="P14" s="9">
        <v>9</v>
      </c>
      <c r="Q14" s="9">
        <v>11</v>
      </c>
      <c r="R14" s="9">
        <v>0</v>
      </c>
      <c r="S14" s="9">
        <v>0</v>
      </c>
      <c r="T14" s="9">
        <v>6</v>
      </c>
      <c r="U14" s="9">
        <v>6</v>
      </c>
      <c r="V14" s="9">
        <v>4</v>
      </c>
      <c r="W14" s="9">
        <v>3</v>
      </c>
      <c r="X14" s="9">
        <v>55</v>
      </c>
      <c r="Y14" s="9">
        <v>4</v>
      </c>
      <c r="Z14" s="9">
        <v>16</v>
      </c>
      <c r="AA14" s="9">
        <v>16</v>
      </c>
      <c r="AB14" s="9">
        <v>70</v>
      </c>
      <c r="AC14" s="9">
        <v>37</v>
      </c>
      <c r="AD14" s="9">
        <f t="shared" si="0"/>
        <v>323</v>
      </c>
    </row>
    <row r="15" spans="1:30" ht="15" customHeight="1">
      <c r="A15" s="9">
        <v>9</v>
      </c>
      <c r="B15" s="9" t="s">
        <v>20</v>
      </c>
      <c r="C15" s="9">
        <v>11</v>
      </c>
      <c r="D15" s="9">
        <v>64</v>
      </c>
      <c r="E15" s="9">
        <v>17</v>
      </c>
      <c r="F15" s="9">
        <v>1</v>
      </c>
      <c r="G15" s="9">
        <v>1</v>
      </c>
      <c r="H15" s="9">
        <v>8</v>
      </c>
      <c r="I15" s="9">
        <v>15</v>
      </c>
      <c r="J15" s="9">
        <v>9</v>
      </c>
      <c r="K15" s="6"/>
      <c r="L15" s="9">
        <v>5</v>
      </c>
      <c r="M15" s="9">
        <v>3</v>
      </c>
      <c r="N15" s="9">
        <v>6</v>
      </c>
      <c r="O15" s="9">
        <v>19</v>
      </c>
      <c r="P15" s="9">
        <v>9</v>
      </c>
      <c r="Q15" s="9">
        <v>20</v>
      </c>
      <c r="R15" s="9">
        <v>2</v>
      </c>
      <c r="S15" s="9">
        <v>1</v>
      </c>
      <c r="T15" s="9">
        <v>8</v>
      </c>
      <c r="U15" s="9">
        <v>12</v>
      </c>
      <c r="V15" s="9">
        <v>7</v>
      </c>
      <c r="W15" s="9">
        <v>10</v>
      </c>
      <c r="X15" s="9">
        <v>83</v>
      </c>
      <c r="Y15" s="9">
        <v>5</v>
      </c>
      <c r="Z15" s="9">
        <v>44</v>
      </c>
      <c r="AA15" s="9">
        <v>24</v>
      </c>
      <c r="AB15" s="9">
        <v>165</v>
      </c>
      <c r="AC15" s="9">
        <v>28</v>
      </c>
      <c r="AD15" s="9">
        <f t="shared" si="0"/>
        <v>577</v>
      </c>
    </row>
    <row r="16" spans="1:30" ht="15" customHeight="1">
      <c r="A16" s="9">
        <v>10</v>
      </c>
      <c r="B16" s="9" t="s">
        <v>21</v>
      </c>
      <c r="C16" s="9">
        <v>1</v>
      </c>
      <c r="D16" s="9">
        <v>39</v>
      </c>
      <c r="E16" s="9">
        <v>11</v>
      </c>
      <c r="F16" s="9">
        <v>0</v>
      </c>
      <c r="G16" s="9">
        <v>0</v>
      </c>
      <c r="H16" s="9">
        <v>7</v>
      </c>
      <c r="I16" s="9">
        <v>6</v>
      </c>
      <c r="J16" s="9">
        <v>4</v>
      </c>
      <c r="K16" s="9">
        <v>3</v>
      </c>
      <c r="L16" s="6"/>
      <c r="M16" s="9">
        <v>3</v>
      </c>
      <c r="N16" s="9">
        <v>2</v>
      </c>
      <c r="O16" s="9">
        <v>9</v>
      </c>
      <c r="P16" s="9">
        <v>13</v>
      </c>
      <c r="Q16" s="9">
        <v>4</v>
      </c>
      <c r="R16" s="9">
        <v>1</v>
      </c>
      <c r="S16" s="9">
        <v>1</v>
      </c>
      <c r="T16" s="9">
        <v>8</v>
      </c>
      <c r="U16" s="9">
        <v>2</v>
      </c>
      <c r="V16" s="9">
        <v>5</v>
      </c>
      <c r="W16" s="9">
        <v>1</v>
      </c>
      <c r="X16" s="9">
        <v>51</v>
      </c>
      <c r="Y16" s="9">
        <v>2</v>
      </c>
      <c r="Z16" s="9">
        <v>21</v>
      </c>
      <c r="AA16" s="9">
        <v>7</v>
      </c>
      <c r="AB16" s="9">
        <v>89</v>
      </c>
      <c r="AC16" s="9">
        <v>13</v>
      </c>
      <c r="AD16" s="9">
        <f t="shared" si="0"/>
        <v>303</v>
      </c>
    </row>
    <row r="17" spans="1:30" ht="15" customHeight="1">
      <c r="A17" s="9">
        <v>11</v>
      </c>
      <c r="B17" s="9" t="s">
        <v>12</v>
      </c>
      <c r="C17" s="9">
        <v>8</v>
      </c>
      <c r="D17" s="9">
        <v>13</v>
      </c>
      <c r="E17" s="9">
        <v>9</v>
      </c>
      <c r="F17" s="9">
        <v>0</v>
      </c>
      <c r="G17" s="9">
        <v>0</v>
      </c>
      <c r="H17" s="9">
        <v>2</v>
      </c>
      <c r="I17" s="9">
        <v>2</v>
      </c>
      <c r="J17" s="9">
        <v>5</v>
      </c>
      <c r="K17" s="9">
        <v>1</v>
      </c>
      <c r="L17" s="9">
        <v>0</v>
      </c>
      <c r="M17" s="6"/>
      <c r="N17" s="9">
        <v>4</v>
      </c>
      <c r="O17" s="9">
        <v>2</v>
      </c>
      <c r="P17" s="9">
        <v>4</v>
      </c>
      <c r="Q17" s="9">
        <v>0</v>
      </c>
      <c r="R17" s="9">
        <v>0</v>
      </c>
      <c r="S17" s="9">
        <v>0</v>
      </c>
      <c r="T17" s="9">
        <v>2</v>
      </c>
      <c r="U17" s="9">
        <v>6</v>
      </c>
      <c r="V17" s="9">
        <v>5</v>
      </c>
      <c r="W17" s="9">
        <v>14</v>
      </c>
      <c r="X17" s="9">
        <v>18</v>
      </c>
      <c r="Y17" s="9">
        <v>3</v>
      </c>
      <c r="Z17" s="9">
        <v>3</v>
      </c>
      <c r="AA17" s="9">
        <v>8</v>
      </c>
      <c r="AB17" s="9">
        <v>29</v>
      </c>
      <c r="AC17" s="9">
        <v>16</v>
      </c>
      <c r="AD17" s="9">
        <f t="shared" si="0"/>
        <v>154</v>
      </c>
    </row>
    <row r="18" spans="1:30" ht="15" customHeight="1">
      <c r="A18" s="9">
        <v>12</v>
      </c>
      <c r="B18" s="9" t="s">
        <v>22</v>
      </c>
      <c r="C18" s="9">
        <v>0</v>
      </c>
      <c r="D18" s="9">
        <v>7</v>
      </c>
      <c r="E18" s="9">
        <v>3</v>
      </c>
      <c r="F18" s="9">
        <v>0</v>
      </c>
      <c r="G18" s="9">
        <v>0</v>
      </c>
      <c r="H18" s="9">
        <v>3</v>
      </c>
      <c r="I18" s="9">
        <v>2</v>
      </c>
      <c r="J18" s="9">
        <v>1</v>
      </c>
      <c r="K18" s="9">
        <v>1</v>
      </c>
      <c r="L18" s="9">
        <v>1</v>
      </c>
      <c r="M18" s="9">
        <v>0</v>
      </c>
      <c r="N18" s="6"/>
      <c r="O18" s="9">
        <v>35</v>
      </c>
      <c r="P18" s="9">
        <v>8</v>
      </c>
      <c r="Q18" s="9">
        <v>35</v>
      </c>
      <c r="R18" s="9">
        <v>0</v>
      </c>
      <c r="S18" s="9">
        <v>0</v>
      </c>
      <c r="T18" s="9">
        <v>3</v>
      </c>
      <c r="U18" s="9">
        <v>2</v>
      </c>
      <c r="V18" s="9">
        <v>1</v>
      </c>
      <c r="W18" s="9">
        <v>0</v>
      </c>
      <c r="X18" s="9">
        <v>4</v>
      </c>
      <c r="Y18" s="9">
        <v>0</v>
      </c>
      <c r="Z18" s="9">
        <v>4</v>
      </c>
      <c r="AA18" s="9">
        <v>3</v>
      </c>
      <c r="AB18" s="9">
        <v>6</v>
      </c>
      <c r="AC18" s="9">
        <v>3</v>
      </c>
      <c r="AD18" s="9">
        <f t="shared" si="0"/>
        <v>122</v>
      </c>
    </row>
    <row r="19" spans="1:30" ht="15" customHeight="1">
      <c r="A19" s="9">
        <v>13</v>
      </c>
      <c r="B19" s="9" t="s">
        <v>23</v>
      </c>
      <c r="C19" s="9">
        <v>6</v>
      </c>
      <c r="D19" s="9">
        <v>59</v>
      </c>
      <c r="E19" s="9">
        <v>22</v>
      </c>
      <c r="F19" s="9">
        <v>7</v>
      </c>
      <c r="G19" s="9">
        <v>0</v>
      </c>
      <c r="H19" s="9">
        <v>10</v>
      </c>
      <c r="I19" s="9">
        <v>11</v>
      </c>
      <c r="J19" s="9">
        <v>16</v>
      </c>
      <c r="K19" s="9">
        <v>8</v>
      </c>
      <c r="L19" s="9">
        <v>11</v>
      </c>
      <c r="M19" s="9">
        <v>17</v>
      </c>
      <c r="N19" s="9">
        <v>144</v>
      </c>
      <c r="O19" s="6"/>
      <c r="P19" s="9">
        <v>149</v>
      </c>
      <c r="Q19" s="9">
        <v>495</v>
      </c>
      <c r="R19" s="9">
        <v>3</v>
      </c>
      <c r="S19" s="9">
        <v>2</v>
      </c>
      <c r="T19" s="9">
        <v>17</v>
      </c>
      <c r="U19" s="9">
        <v>23</v>
      </c>
      <c r="V19" s="9">
        <v>10</v>
      </c>
      <c r="W19" s="9">
        <v>10</v>
      </c>
      <c r="X19" s="9">
        <v>65</v>
      </c>
      <c r="Y19" s="9">
        <v>4</v>
      </c>
      <c r="Z19" s="9">
        <v>37</v>
      </c>
      <c r="AA19" s="9">
        <v>14</v>
      </c>
      <c r="AB19" s="9">
        <v>126</v>
      </c>
      <c r="AC19" s="9">
        <v>22</v>
      </c>
      <c r="AD19" s="9">
        <f t="shared" si="0"/>
        <v>1288</v>
      </c>
    </row>
    <row r="20" spans="1:30" ht="15" customHeight="1">
      <c r="A20" s="9">
        <v>14</v>
      </c>
      <c r="B20" s="9" t="s">
        <v>24</v>
      </c>
      <c r="C20" s="9">
        <v>5</v>
      </c>
      <c r="D20" s="9">
        <v>16</v>
      </c>
      <c r="E20" s="9">
        <v>17</v>
      </c>
      <c r="F20" s="9">
        <v>0</v>
      </c>
      <c r="G20" s="9">
        <v>0</v>
      </c>
      <c r="H20" s="9">
        <v>8</v>
      </c>
      <c r="I20" s="9">
        <v>3</v>
      </c>
      <c r="J20" s="9">
        <v>7</v>
      </c>
      <c r="K20" s="9">
        <v>2</v>
      </c>
      <c r="L20" s="9">
        <v>4</v>
      </c>
      <c r="M20" s="9">
        <v>6</v>
      </c>
      <c r="N20" s="9">
        <v>14</v>
      </c>
      <c r="O20" s="9">
        <v>90</v>
      </c>
      <c r="P20" s="6"/>
      <c r="Q20" s="9">
        <v>153</v>
      </c>
      <c r="R20" s="9">
        <v>0</v>
      </c>
      <c r="S20" s="9">
        <v>1</v>
      </c>
      <c r="T20" s="9">
        <v>16</v>
      </c>
      <c r="U20" s="9">
        <v>10</v>
      </c>
      <c r="V20" s="9">
        <v>5</v>
      </c>
      <c r="W20" s="9">
        <v>5</v>
      </c>
      <c r="X20" s="9">
        <v>14</v>
      </c>
      <c r="Y20" s="9">
        <v>3</v>
      </c>
      <c r="Z20" s="9">
        <v>11</v>
      </c>
      <c r="AA20" s="9">
        <v>1</v>
      </c>
      <c r="AB20" s="9">
        <v>49</v>
      </c>
      <c r="AC20" s="9">
        <v>11</v>
      </c>
      <c r="AD20" s="9">
        <f t="shared" si="0"/>
        <v>451</v>
      </c>
    </row>
    <row r="21" spans="1:30" ht="15" customHeight="1">
      <c r="A21" s="9">
        <v>15</v>
      </c>
      <c r="B21" s="9" t="s">
        <v>25</v>
      </c>
      <c r="C21" s="9">
        <v>4</v>
      </c>
      <c r="D21" s="9">
        <v>64</v>
      </c>
      <c r="E21" s="9">
        <v>22</v>
      </c>
      <c r="F21" s="9">
        <v>7</v>
      </c>
      <c r="G21" s="9">
        <v>0</v>
      </c>
      <c r="H21" s="9">
        <v>10</v>
      </c>
      <c r="I21" s="9">
        <v>17</v>
      </c>
      <c r="J21" s="9">
        <v>20</v>
      </c>
      <c r="K21" s="9">
        <v>4</v>
      </c>
      <c r="L21" s="9">
        <v>7</v>
      </c>
      <c r="M21" s="9">
        <v>7</v>
      </c>
      <c r="N21" s="9">
        <v>63</v>
      </c>
      <c r="O21" s="9">
        <v>323</v>
      </c>
      <c r="P21" s="9">
        <v>152</v>
      </c>
      <c r="Q21" s="6"/>
      <c r="R21" s="9">
        <v>2</v>
      </c>
      <c r="S21" s="9">
        <v>1</v>
      </c>
      <c r="T21" s="9">
        <v>16</v>
      </c>
      <c r="U21" s="9">
        <v>10</v>
      </c>
      <c r="V21" s="9">
        <v>9</v>
      </c>
      <c r="W21" s="9">
        <v>6</v>
      </c>
      <c r="X21" s="9">
        <v>55</v>
      </c>
      <c r="Y21" s="9">
        <v>5</v>
      </c>
      <c r="Z21" s="9">
        <v>26</v>
      </c>
      <c r="AA21" s="9">
        <v>15</v>
      </c>
      <c r="AB21" s="9">
        <v>105</v>
      </c>
      <c r="AC21" s="9">
        <v>36</v>
      </c>
      <c r="AD21" s="9">
        <f t="shared" si="0"/>
        <v>986</v>
      </c>
    </row>
    <row r="22" spans="1:30" ht="15" customHeight="1">
      <c r="A22" s="9">
        <v>16</v>
      </c>
      <c r="B22" s="9" t="s">
        <v>26</v>
      </c>
      <c r="C22" s="9">
        <v>14</v>
      </c>
      <c r="D22" s="9">
        <v>39</v>
      </c>
      <c r="E22" s="9">
        <v>15</v>
      </c>
      <c r="F22" s="9">
        <v>1</v>
      </c>
      <c r="G22" s="9">
        <v>0</v>
      </c>
      <c r="H22" s="9">
        <v>3</v>
      </c>
      <c r="I22" s="9">
        <v>6</v>
      </c>
      <c r="J22" s="9">
        <v>4</v>
      </c>
      <c r="K22" s="9">
        <v>3</v>
      </c>
      <c r="L22" s="9">
        <v>7</v>
      </c>
      <c r="M22" s="9">
        <v>7</v>
      </c>
      <c r="N22" s="9">
        <v>3</v>
      </c>
      <c r="O22" s="9">
        <v>1</v>
      </c>
      <c r="P22" s="9">
        <v>6</v>
      </c>
      <c r="Q22" s="9">
        <v>4</v>
      </c>
      <c r="R22" s="6"/>
      <c r="S22" s="9">
        <v>0</v>
      </c>
      <c r="T22" s="9">
        <v>7</v>
      </c>
      <c r="U22" s="9">
        <v>10</v>
      </c>
      <c r="V22" s="9">
        <v>2</v>
      </c>
      <c r="W22" s="9">
        <v>0</v>
      </c>
      <c r="X22" s="9">
        <v>48</v>
      </c>
      <c r="Y22" s="9">
        <v>5</v>
      </c>
      <c r="Z22" s="9">
        <v>11</v>
      </c>
      <c r="AA22" s="9">
        <v>8</v>
      </c>
      <c r="AB22" s="9">
        <v>128</v>
      </c>
      <c r="AC22" s="9">
        <v>19</v>
      </c>
      <c r="AD22" s="9">
        <f t="shared" si="0"/>
        <v>351</v>
      </c>
    </row>
    <row r="23" spans="1:30" ht="15" customHeight="1">
      <c r="A23" s="9">
        <v>17</v>
      </c>
      <c r="B23" s="9" t="s">
        <v>27</v>
      </c>
      <c r="C23" s="9">
        <v>1</v>
      </c>
      <c r="D23" s="9">
        <v>22</v>
      </c>
      <c r="E23" s="9">
        <v>8</v>
      </c>
      <c r="F23" s="9">
        <v>1</v>
      </c>
      <c r="G23" s="9">
        <v>0</v>
      </c>
      <c r="H23" s="9">
        <v>1</v>
      </c>
      <c r="I23" s="9">
        <v>1</v>
      </c>
      <c r="J23" s="9">
        <v>1</v>
      </c>
      <c r="K23" s="9">
        <v>1</v>
      </c>
      <c r="L23" s="9">
        <v>2</v>
      </c>
      <c r="M23" s="9">
        <v>3</v>
      </c>
      <c r="N23" s="9">
        <v>1</v>
      </c>
      <c r="O23" s="9">
        <v>3</v>
      </c>
      <c r="P23" s="9">
        <v>2</v>
      </c>
      <c r="Q23" s="9">
        <v>1</v>
      </c>
      <c r="R23" s="9">
        <v>1</v>
      </c>
      <c r="S23" s="6"/>
      <c r="T23" s="9">
        <v>1</v>
      </c>
      <c r="U23" s="9">
        <v>4</v>
      </c>
      <c r="V23" s="9">
        <v>1</v>
      </c>
      <c r="W23" s="9">
        <v>2</v>
      </c>
      <c r="X23" s="9">
        <v>12</v>
      </c>
      <c r="Y23" s="9">
        <v>1</v>
      </c>
      <c r="Z23" s="9">
        <v>4</v>
      </c>
      <c r="AA23" s="9">
        <v>5</v>
      </c>
      <c r="AB23" s="9">
        <v>40</v>
      </c>
      <c r="AC23" s="9">
        <v>10</v>
      </c>
      <c r="AD23" s="9">
        <f t="shared" si="0"/>
        <v>129</v>
      </c>
    </row>
    <row r="24" spans="1:30" ht="15" customHeight="1">
      <c r="A24" s="9">
        <v>18</v>
      </c>
      <c r="B24" s="9" t="s">
        <v>14</v>
      </c>
      <c r="C24" s="9">
        <v>2</v>
      </c>
      <c r="D24" s="9">
        <v>27</v>
      </c>
      <c r="E24" s="9">
        <v>22</v>
      </c>
      <c r="F24" s="9">
        <v>2</v>
      </c>
      <c r="G24" s="9">
        <v>0</v>
      </c>
      <c r="H24" s="9">
        <v>6</v>
      </c>
      <c r="I24" s="9">
        <v>6</v>
      </c>
      <c r="J24" s="9">
        <v>7</v>
      </c>
      <c r="K24" s="9">
        <v>1</v>
      </c>
      <c r="L24" s="9">
        <v>3</v>
      </c>
      <c r="M24" s="9">
        <v>8</v>
      </c>
      <c r="N24" s="9">
        <v>1</v>
      </c>
      <c r="O24" s="9">
        <v>8</v>
      </c>
      <c r="P24" s="9">
        <v>5</v>
      </c>
      <c r="Q24" s="9">
        <v>6</v>
      </c>
      <c r="R24" s="9">
        <v>0</v>
      </c>
      <c r="S24" s="9">
        <v>2</v>
      </c>
      <c r="T24" s="6"/>
      <c r="U24" s="9">
        <v>63</v>
      </c>
      <c r="V24" s="9">
        <v>51</v>
      </c>
      <c r="W24" s="9">
        <v>6</v>
      </c>
      <c r="X24" s="9">
        <v>33</v>
      </c>
      <c r="Y24" s="9">
        <v>0</v>
      </c>
      <c r="Z24" s="9">
        <v>11</v>
      </c>
      <c r="AA24" s="9">
        <v>14</v>
      </c>
      <c r="AB24" s="9">
        <v>61</v>
      </c>
      <c r="AC24" s="9">
        <v>28</v>
      </c>
      <c r="AD24" s="9">
        <f t="shared" si="0"/>
        <v>373</v>
      </c>
    </row>
    <row r="25" spans="1:30" ht="15" customHeight="1">
      <c r="A25" s="9">
        <v>19</v>
      </c>
      <c r="B25" s="9" t="s">
        <v>15</v>
      </c>
      <c r="C25" s="9">
        <v>22</v>
      </c>
      <c r="D25" s="9">
        <v>98</v>
      </c>
      <c r="E25" s="9">
        <v>51</v>
      </c>
      <c r="F25" s="9">
        <v>3</v>
      </c>
      <c r="G25" s="9">
        <v>0</v>
      </c>
      <c r="H25" s="9">
        <v>18</v>
      </c>
      <c r="I25" s="9">
        <v>28</v>
      </c>
      <c r="J25" s="9">
        <v>5</v>
      </c>
      <c r="K25" s="9">
        <v>8</v>
      </c>
      <c r="L25" s="9">
        <v>11</v>
      </c>
      <c r="M25" s="9">
        <v>19</v>
      </c>
      <c r="N25" s="9">
        <v>5</v>
      </c>
      <c r="O25" s="9">
        <v>29</v>
      </c>
      <c r="P25" s="9">
        <v>18</v>
      </c>
      <c r="Q25" s="9">
        <v>22</v>
      </c>
      <c r="R25" s="9">
        <v>1</v>
      </c>
      <c r="S25" s="9">
        <v>1</v>
      </c>
      <c r="T25" s="9">
        <v>99</v>
      </c>
      <c r="U25" s="6"/>
      <c r="V25" s="9">
        <v>132</v>
      </c>
      <c r="W25" s="9">
        <v>24</v>
      </c>
      <c r="X25" s="9">
        <v>79</v>
      </c>
      <c r="Y25" s="9">
        <v>8</v>
      </c>
      <c r="Z25" s="9">
        <v>48</v>
      </c>
      <c r="AA25" s="9">
        <v>31</v>
      </c>
      <c r="AB25" s="9">
        <v>259</v>
      </c>
      <c r="AC25" s="9">
        <v>48</v>
      </c>
      <c r="AD25" s="9">
        <f t="shared" si="0"/>
        <v>1067</v>
      </c>
    </row>
    <row r="26" spans="1:30" ht="15" customHeight="1">
      <c r="A26" s="9">
        <v>20</v>
      </c>
      <c r="B26" s="9" t="s">
        <v>16</v>
      </c>
      <c r="C26" s="9">
        <v>5</v>
      </c>
      <c r="D26" s="9">
        <v>44</v>
      </c>
      <c r="E26" s="9">
        <v>12</v>
      </c>
      <c r="F26" s="9">
        <v>3</v>
      </c>
      <c r="G26" s="9">
        <v>0</v>
      </c>
      <c r="H26" s="9">
        <v>9</v>
      </c>
      <c r="I26" s="9">
        <v>6</v>
      </c>
      <c r="J26" s="9">
        <v>6</v>
      </c>
      <c r="K26" s="9">
        <v>3</v>
      </c>
      <c r="L26" s="9">
        <v>7</v>
      </c>
      <c r="M26" s="9">
        <v>6</v>
      </c>
      <c r="N26" s="9">
        <v>3</v>
      </c>
      <c r="O26" s="9">
        <v>6</v>
      </c>
      <c r="P26" s="9">
        <v>9</v>
      </c>
      <c r="Q26" s="9">
        <v>16</v>
      </c>
      <c r="R26" s="9">
        <v>2</v>
      </c>
      <c r="S26" s="9">
        <v>2</v>
      </c>
      <c r="T26" s="9">
        <v>103</v>
      </c>
      <c r="U26" s="9">
        <v>192</v>
      </c>
      <c r="V26" s="6"/>
      <c r="W26" s="9">
        <v>16</v>
      </c>
      <c r="X26" s="9">
        <v>34</v>
      </c>
      <c r="Y26" s="9">
        <v>7</v>
      </c>
      <c r="Z26" s="9">
        <v>19</v>
      </c>
      <c r="AA26" s="9">
        <v>13</v>
      </c>
      <c r="AB26" s="9">
        <v>95</v>
      </c>
      <c r="AC26" s="9">
        <v>28</v>
      </c>
      <c r="AD26" s="9">
        <f t="shared" si="0"/>
        <v>646</v>
      </c>
    </row>
    <row r="27" spans="1:30" ht="15" customHeight="1">
      <c r="A27" s="9">
        <v>21</v>
      </c>
      <c r="B27" s="9" t="s">
        <v>13</v>
      </c>
      <c r="C27" s="9">
        <v>53</v>
      </c>
      <c r="D27" s="9">
        <v>54</v>
      </c>
      <c r="E27" s="9">
        <v>20</v>
      </c>
      <c r="F27" s="9">
        <v>6</v>
      </c>
      <c r="G27" s="9">
        <v>0</v>
      </c>
      <c r="H27" s="9">
        <v>16</v>
      </c>
      <c r="I27" s="9">
        <v>9</v>
      </c>
      <c r="J27" s="9">
        <v>17</v>
      </c>
      <c r="K27" s="9">
        <v>0</v>
      </c>
      <c r="L27" s="9">
        <v>8</v>
      </c>
      <c r="M27" s="9">
        <v>17</v>
      </c>
      <c r="N27" s="9">
        <v>3</v>
      </c>
      <c r="O27" s="9">
        <v>8</v>
      </c>
      <c r="P27" s="9">
        <v>10</v>
      </c>
      <c r="Q27" s="9">
        <v>4</v>
      </c>
      <c r="R27" s="9">
        <v>3</v>
      </c>
      <c r="S27" s="9">
        <v>1</v>
      </c>
      <c r="T27" s="9">
        <v>12</v>
      </c>
      <c r="U27" s="9">
        <v>13</v>
      </c>
      <c r="V27" s="9">
        <v>10</v>
      </c>
      <c r="W27" s="6"/>
      <c r="X27" s="9">
        <v>50</v>
      </c>
      <c r="Y27" s="9">
        <v>7</v>
      </c>
      <c r="Z27" s="9">
        <v>24</v>
      </c>
      <c r="AA27" s="9">
        <v>10</v>
      </c>
      <c r="AB27" s="9">
        <v>139</v>
      </c>
      <c r="AC27" s="9">
        <v>30</v>
      </c>
      <c r="AD27" s="9">
        <f t="shared" si="0"/>
        <v>524</v>
      </c>
    </row>
    <row r="28" spans="1:30" ht="15" customHeight="1">
      <c r="A28" s="9">
        <v>22</v>
      </c>
      <c r="B28" s="9" t="s">
        <v>4</v>
      </c>
      <c r="C28" s="9">
        <v>12</v>
      </c>
      <c r="D28" s="9">
        <v>97</v>
      </c>
      <c r="E28" s="9">
        <v>32</v>
      </c>
      <c r="F28" s="9">
        <v>6</v>
      </c>
      <c r="G28" s="9">
        <v>0</v>
      </c>
      <c r="H28" s="9">
        <v>15</v>
      </c>
      <c r="I28" s="9">
        <v>5</v>
      </c>
      <c r="J28" s="9">
        <v>12</v>
      </c>
      <c r="K28" s="9">
        <v>7</v>
      </c>
      <c r="L28" s="9">
        <v>14</v>
      </c>
      <c r="M28" s="9">
        <v>14</v>
      </c>
      <c r="N28" s="9">
        <v>5</v>
      </c>
      <c r="O28" s="9">
        <v>16</v>
      </c>
      <c r="P28" s="9">
        <v>6</v>
      </c>
      <c r="Q28" s="9">
        <v>12</v>
      </c>
      <c r="R28" s="9">
        <v>2</v>
      </c>
      <c r="S28" s="9">
        <v>1</v>
      </c>
      <c r="T28" s="9">
        <v>18</v>
      </c>
      <c r="U28" s="9">
        <v>8</v>
      </c>
      <c r="V28" s="9">
        <v>9</v>
      </c>
      <c r="W28" s="9">
        <v>4</v>
      </c>
      <c r="X28" s="6"/>
      <c r="Y28" s="9">
        <v>5</v>
      </c>
      <c r="Z28" s="9">
        <v>38</v>
      </c>
      <c r="AA28" s="9">
        <v>14</v>
      </c>
      <c r="AB28" s="9">
        <v>284</v>
      </c>
      <c r="AC28" s="9">
        <v>26</v>
      </c>
      <c r="AD28" s="9">
        <f t="shared" si="0"/>
        <v>662</v>
      </c>
    </row>
    <row r="29" spans="1:30" ht="15" customHeight="1">
      <c r="A29" s="9">
        <v>23</v>
      </c>
      <c r="B29" s="9" t="s">
        <v>5</v>
      </c>
      <c r="C29" s="9">
        <v>0</v>
      </c>
      <c r="D29" s="9">
        <v>13</v>
      </c>
      <c r="E29" s="9">
        <v>9</v>
      </c>
      <c r="F29" s="9">
        <v>4</v>
      </c>
      <c r="G29" s="9">
        <v>0</v>
      </c>
      <c r="H29" s="9">
        <v>1</v>
      </c>
      <c r="I29" s="9">
        <v>3</v>
      </c>
      <c r="J29" s="9">
        <v>2</v>
      </c>
      <c r="K29" s="9">
        <v>1</v>
      </c>
      <c r="L29" s="9">
        <v>3</v>
      </c>
      <c r="M29" s="9">
        <v>0</v>
      </c>
      <c r="N29" s="9">
        <v>0</v>
      </c>
      <c r="O29" s="9">
        <v>2</v>
      </c>
      <c r="P29" s="9">
        <v>1</v>
      </c>
      <c r="Q29" s="9">
        <v>6</v>
      </c>
      <c r="R29" s="9">
        <v>0</v>
      </c>
      <c r="S29" s="9">
        <v>0</v>
      </c>
      <c r="T29" s="9">
        <v>9</v>
      </c>
      <c r="U29" s="9">
        <v>6</v>
      </c>
      <c r="V29" s="9">
        <v>3</v>
      </c>
      <c r="W29" s="9">
        <v>2</v>
      </c>
      <c r="X29" s="9">
        <v>68</v>
      </c>
      <c r="Y29" s="6"/>
      <c r="Z29" s="9">
        <v>25</v>
      </c>
      <c r="AA29" s="9">
        <v>17</v>
      </c>
      <c r="AB29" s="9">
        <v>41</v>
      </c>
      <c r="AC29" s="9">
        <v>2</v>
      </c>
      <c r="AD29" s="9">
        <f t="shared" si="0"/>
        <v>218</v>
      </c>
    </row>
    <row r="30" spans="1:30" ht="15" customHeight="1">
      <c r="A30" s="9">
        <v>24</v>
      </c>
      <c r="B30" s="9" t="s">
        <v>6</v>
      </c>
      <c r="C30" s="9">
        <v>9</v>
      </c>
      <c r="D30" s="9">
        <v>86</v>
      </c>
      <c r="E30" s="9">
        <v>32</v>
      </c>
      <c r="F30" s="9">
        <v>7</v>
      </c>
      <c r="G30" s="9">
        <v>0</v>
      </c>
      <c r="H30" s="9">
        <v>14</v>
      </c>
      <c r="I30" s="9">
        <v>11</v>
      </c>
      <c r="J30" s="9">
        <v>22</v>
      </c>
      <c r="K30" s="9">
        <v>2</v>
      </c>
      <c r="L30" s="9">
        <v>15</v>
      </c>
      <c r="M30" s="9">
        <v>21</v>
      </c>
      <c r="N30" s="9">
        <v>4</v>
      </c>
      <c r="O30" s="9">
        <v>25</v>
      </c>
      <c r="P30" s="9">
        <v>18</v>
      </c>
      <c r="Q30" s="9">
        <v>13</v>
      </c>
      <c r="R30" s="9">
        <v>1</v>
      </c>
      <c r="S30" s="9">
        <v>2</v>
      </c>
      <c r="T30" s="9">
        <v>34</v>
      </c>
      <c r="U30" s="9">
        <v>19</v>
      </c>
      <c r="V30" s="9">
        <v>16</v>
      </c>
      <c r="W30" s="9">
        <v>6</v>
      </c>
      <c r="X30" s="9">
        <v>247</v>
      </c>
      <c r="Y30" s="9">
        <v>20</v>
      </c>
      <c r="Z30" s="6"/>
      <c r="AA30" s="9">
        <v>62</v>
      </c>
      <c r="AB30" s="9">
        <v>286</v>
      </c>
      <c r="AC30" s="9">
        <v>51</v>
      </c>
      <c r="AD30" s="9">
        <f t="shared" si="0"/>
        <v>1023</v>
      </c>
    </row>
    <row r="31" spans="1:30" ht="15" customHeight="1">
      <c r="A31" s="9">
        <v>25</v>
      </c>
      <c r="B31" s="9" t="s">
        <v>7</v>
      </c>
      <c r="C31" s="9">
        <v>8</v>
      </c>
      <c r="D31" s="9">
        <v>43</v>
      </c>
      <c r="E31" s="9">
        <v>20</v>
      </c>
      <c r="F31" s="9">
        <v>7</v>
      </c>
      <c r="G31" s="9">
        <v>2</v>
      </c>
      <c r="H31" s="9">
        <v>9</v>
      </c>
      <c r="I31" s="9">
        <v>5</v>
      </c>
      <c r="J31" s="9">
        <v>10</v>
      </c>
      <c r="K31" s="9">
        <v>0</v>
      </c>
      <c r="L31" s="9">
        <v>3</v>
      </c>
      <c r="M31" s="9">
        <v>10</v>
      </c>
      <c r="N31" s="9">
        <v>3</v>
      </c>
      <c r="O31" s="9">
        <v>6</v>
      </c>
      <c r="P31" s="9">
        <v>12</v>
      </c>
      <c r="Q31" s="9">
        <v>10</v>
      </c>
      <c r="R31" s="9">
        <v>0</v>
      </c>
      <c r="S31" s="9">
        <v>0</v>
      </c>
      <c r="T31" s="9">
        <v>10</v>
      </c>
      <c r="U31" s="9">
        <v>11</v>
      </c>
      <c r="V31" s="9">
        <v>9</v>
      </c>
      <c r="W31" s="9">
        <v>4</v>
      </c>
      <c r="X31" s="9">
        <v>163</v>
      </c>
      <c r="Y31" s="9">
        <v>8</v>
      </c>
      <c r="Z31" s="9">
        <v>31</v>
      </c>
      <c r="AA31" s="6"/>
      <c r="AB31" s="9">
        <v>151</v>
      </c>
      <c r="AC31" s="9">
        <v>35</v>
      </c>
      <c r="AD31" s="9">
        <f t="shared" si="0"/>
        <v>570</v>
      </c>
    </row>
    <row r="32" spans="1:30" ht="15" customHeight="1">
      <c r="A32" s="9">
        <v>26</v>
      </c>
      <c r="B32" s="9" t="s">
        <v>28</v>
      </c>
      <c r="C32" s="9">
        <v>100</v>
      </c>
      <c r="D32" s="9">
        <v>717</v>
      </c>
      <c r="E32" s="9">
        <v>226</v>
      </c>
      <c r="F32" s="9">
        <v>29</v>
      </c>
      <c r="G32" s="9">
        <v>5</v>
      </c>
      <c r="H32" s="9">
        <v>64</v>
      </c>
      <c r="I32" s="9">
        <v>71</v>
      </c>
      <c r="J32" s="9">
        <v>95</v>
      </c>
      <c r="K32" s="9">
        <v>24</v>
      </c>
      <c r="L32" s="9">
        <v>44</v>
      </c>
      <c r="M32" s="9">
        <v>85</v>
      </c>
      <c r="N32" s="9">
        <v>43</v>
      </c>
      <c r="O32" s="9">
        <v>88</v>
      </c>
      <c r="P32" s="9">
        <v>75</v>
      </c>
      <c r="Q32" s="9">
        <v>92</v>
      </c>
      <c r="R32" s="9">
        <v>17</v>
      </c>
      <c r="S32" s="9">
        <v>9</v>
      </c>
      <c r="T32" s="9">
        <v>122</v>
      </c>
      <c r="U32" s="9">
        <v>141</v>
      </c>
      <c r="V32" s="9">
        <v>88</v>
      </c>
      <c r="W32" s="9">
        <v>71</v>
      </c>
      <c r="X32" s="9">
        <v>517</v>
      </c>
      <c r="Y32" s="9">
        <v>56</v>
      </c>
      <c r="Z32" s="9">
        <v>232</v>
      </c>
      <c r="AA32" s="9">
        <v>98</v>
      </c>
      <c r="AB32" s="6"/>
      <c r="AC32" s="9">
        <v>269</v>
      </c>
      <c r="AD32" s="9">
        <f t="shared" si="0"/>
        <v>3378</v>
      </c>
    </row>
    <row r="33" spans="1:30" ht="15" customHeight="1">
      <c r="A33" s="9">
        <v>27</v>
      </c>
      <c r="B33" s="9" t="s">
        <v>29</v>
      </c>
      <c r="C33" s="9">
        <v>7</v>
      </c>
      <c r="D33" s="9">
        <v>69</v>
      </c>
      <c r="E33" s="9">
        <v>48</v>
      </c>
      <c r="F33" s="9">
        <v>2</v>
      </c>
      <c r="G33" s="9">
        <v>2</v>
      </c>
      <c r="H33" s="9">
        <v>14</v>
      </c>
      <c r="I33" s="9">
        <v>8</v>
      </c>
      <c r="J33" s="9">
        <v>12</v>
      </c>
      <c r="K33" s="9">
        <v>2</v>
      </c>
      <c r="L33" s="9">
        <v>4</v>
      </c>
      <c r="M33" s="9">
        <v>8</v>
      </c>
      <c r="N33" s="9">
        <v>2</v>
      </c>
      <c r="O33" s="9">
        <v>9</v>
      </c>
      <c r="P33" s="9">
        <v>19</v>
      </c>
      <c r="Q33" s="9">
        <v>22</v>
      </c>
      <c r="R33" s="9">
        <v>1</v>
      </c>
      <c r="S33" s="9">
        <v>2</v>
      </c>
      <c r="T33" s="9">
        <v>20</v>
      </c>
      <c r="U33" s="9">
        <v>14</v>
      </c>
      <c r="V33" s="9">
        <v>23</v>
      </c>
      <c r="W33" s="9">
        <v>13</v>
      </c>
      <c r="X33" s="9">
        <v>62</v>
      </c>
      <c r="Y33" s="9">
        <v>11</v>
      </c>
      <c r="Z33" s="9">
        <v>29</v>
      </c>
      <c r="AA33" s="9">
        <v>25</v>
      </c>
      <c r="AB33" s="9">
        <v>180</v>
      </c>
      <c r="AC33" s="6"/>
      <c r="AD33" s="9">
        <f t="shared" si="0"/>
        <v>608</v>
      </c>
    </row>
    <row r="34" spans="1:30" s="4" customFormat="1" ht="30" customHeight="1">
      <c r="A34" s="7"/>
      <c r="B34" s="7" t="s">
        <v>10</v>
      </c>
      <c r="C34" s="7">
        <f aca="true" t="shared" si="1" ref="C34:AD34">SUM(C7:C33)</f>
        <v>301</v>
      </c>
      <c r="D34" s="7">
        <f t="shared" si="1"/>
        <v>2481</v>
      </c>
      <c r="E34" s="7">
        <f t="shared" si="1"/>
        <v>881</v>
      </c>
      <c r="F34" s="7">
        <f t="shared" si="1"/>
        <v>96</v>
      </c>
      <c r="G34" s="7">
        <f t="shared" si="1"/>
        <v>12</v>
      </c>
      <c r="H34" s="7">
        <f t="shared" si="1"/>
        <v>264</v>
      </c>
      <c r="I34" s="7">
        <f t="shared" si="1"/>
        <v>275</v>
      </c>
      <c r="J34" s="7">
        <f t="shared" si="1"/>
        <v>312</v>
      </c>
      <c r="K34" s="7">
        <f t="shared" si="1"/>
        <v>88</v>
      </c>
      <c r="L34" s="7">
        <f t="shared" si="1"/>
        <v>190</v>
      </c>
      <c r="M34" s="7">
        <f t="shared" si="1"/>
        <v>286</v>
      </c>
      <c r="N34" s="7">
        <f t="shared" si="1"/>
        <v>346</v>
      </c>
      <c r="O34" s="7">
        <f t="shared" si="1"/>
        <v>810</v>
      </c>
      <c r="P34" s="7">
        <f t="shared" si="1"/>
        <v>632</v>
      </c>
      <c r="Q34" s="7">
        <f t="shared" si="1"/>
        <v>1086</v>
      </c>
      <c r="R34" s="7">
        <f t="shared" si="1"/>
        <v>48</v>
      </c>
      <c r="S34" s="7">
        <f t="shared" si="1"/>
        <v>30</v>
      </c>
      <c r="T34" s="7">
        <f t="shared" si="1"/>
        <v>566</v>
      </c>
      <c r="U34" s="7">
        <f t="shared" si="1"/>
        <v>619</v>
      </c>
      <c r="V34" s="7">
        <f t="shared" si="1"/>
        <v>434</v>
      </c>
      <c r="W34" s="7">
        <f t="shared" si="1"/>
        <v>260</v>
      </c>
      <c r="X34" s="7">
        <f t="shared" si="1"/>
        <v>1876</v>
      </c>
      <c r="Y34" s="7">
        <f t="shared" si="1"/>
        <v>167</v>
      </c>
      <c r="Z34" s="7">
        <f t="shared" si="1"/>
        <v>774</v>
      </c>
      <c r="AA34" s="7">
        <f t="shared" si="1"/>
        <v>440</v>
      </c>
      <c r="AB34" s="7">
        <f t="shared" si="1"/>
        <v>2939</v>
      </c>
      <c r="AC34" s="7">
        <f t="shared" si="1"/>
        <v>842</v>
      </c>
      <c r="AD34" s="14">
        <f t="shared" si="1"/>
        <v>17055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4" sqref="A4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3" width="10.28125" style="2" customWidth="1"/>
    <col min="4" max="4" width="9.140625" style="2" customWidth="1"/>
    <col min="5" max="5" width="11.8515625" style="2" customWidth="1"/>
    <col min="6" max="6" width="12.8515625" style="2" customWidth="1"/>
    <col min="7" max="7" width="10.57421875" style="2" customWidth="1"/>
    <col min="8" max="9" width="9.140625" style="2" customWidth="1"/>
    <col min="10" max="10" width="11.00390625" style="2" customWidth="1"/>
    <col min="11" max="11" width="10.421875" style="2" customWidth="1"/>
    <col min="12" max="12" width="10.57421875" style="2" customWidth="1"/>
    <col min="13" max="13" width="13.8515625" style="2" customWidth="1"/>
    <col min="14" max="17" width="9.140625" style="2" customWidth="1"/>
    <col min="18" max="18" width="10.00390625" style="2" customWidth="1"/>
    <col min="19" max="19" width="12.8515625" style="2" customWidth="1"/>
    <col min="20" max="21" width="10.00390625" style="2" customWidth="1"/>
    <col min="22" max="22" width="10.421875" style="2" customWidth="1"/>
    <col min="23" max="23" width="12.57421875" style="2" customWidth="1"/>
    <col min="24" max="27" width="9.140625" style="2" customWidth="1"/>
    <col min="28" max="28" width="10.8515625" style="2" customWidth="1"/>
    <col min="29" max="29" width="11.00390625" style="2" customWidth="1"/>
    <col min="30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15" customHeight="1">
      <c r="A3" s="16" t="s">
        <v>47</v>
      </c>
      <c r="B3" s="16"/>
      <c r="C3" s="16"/>
      <c r="D3" s="16"/>
      <c r="E3" s="16"/>
      <c r="F3" s="16"/>
      <c r="G3" s="16"/>
      <c r="H3" s="16"/>
      <c r="I3" s="16"/>
    </row>
    <row r="5" spans="1:30" s="4" customFormat="1" ht="75.75" customHeight="1">
      <c r="A5" s="7"/>
      <c r="B5" s="7" t="s">
        <v>1</v>
      </c>
      <c r="C5" s="7" t="s">
        <v>11</v>
      </c>
      <c r="D5" s="7" t="s">
        <v>41</v>
      </c>
      <c r="E5" s="7" t="s">
        <v>42</v>
      </c>
      <c r="F5" s="7" t="s">
        <v>30</v>
      </c>
      <c r="G5" s="7" t="s">
        <v>31</v>
      </c>
      <c r="H5" s="7" t="s">
        <v>17</v>
      </c>
      <c r="I5" s="7" t="s">
        <v>18</v>
      </c>
      <c r="J5" s="7" t="s">
        <v>19</v>
      </c>
      <c r="K5" s="7" t="s">
        <v>20</v>
      </c>
      <c r="L5" s="7" t="s">
        <v>21</v>
      </c>
      <c r="M5" s="7" t="s">
        <v>12</v>
      </c>
      <c r="N5" s="7" t="s">
        <v>22</v>
      </c>
      <c r="O5" s="7" t="s">
        <v>23</v>
      </c>
      <c r="P5" s="7" t="s">
        <v>24</v>
      </c>
      <c r="Q5" s="7" t="s">
        <v>25</v>
      </c>
      <c r="R5" s="7" t="s">
        <v>26</v>
      </c>
      <c r="S5" s="7" t="s">
        <v>27</v>
      </c>
      <c r="T5" s="7" t="s">
        <v>14</v>
      </c>
      <c r="U5" s="7" t="s">
        <v>15</v>
      </c>
      <c r="V5" s="7" t="s">
        <v>16</v>
      </c>
      <c r="W5" s="7" t="s">
        <v>13</v>
      </c>
      <c r="X5" s="7" t="s">
        <v>4</v>
      </c>
      <c r="Y5" s="7" t="s">
        <v>5</v>
      </c>
      <c r="Z5" s="7" t="s">
        <v>6</v>
      </c>
      <c r="AA5" s="7" t="s">
        <v>7</v>
      </c>
      <c r="AB5" s="7" t="s">
        <v>28</v>
      </c>
      <c r="AC5" s="7" t="s">
        <v>29</v>
      </c>
      <c r="AD5" s="7" t="s">
        <v>8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9</v>
      </c>
    </row>
    <row r="7" spans="1:30" ht="15" customHeight="1">
      <c r="A7" s="9">
        <v>1</v>
      </c>
      <c r="B7" s="9" t="s">
        <v>11</v>
      </c>
      <c r="C7" s="6"/>
      <c r="D7" s="9">
        <v>43</v>
      </c>
      <c r="E7" s="9">
        <v>17</v>
      </c>
      <c r="F7" s="9">
        <v>1</v>
      </c>
      <c r="G7" s="9">
        <v>0</v>
      </c>
      <c r="H7" s="9">
        <v>8</v>
      </c>
      <c r="I7" s="9">
        <v>9</v>
      </c>
      <c r="J7" s="9">
        <v>7</v>
      </c>
      <c r="K7" s="9">
        <v>2</v>
      </c>
      <c r="L7" s="9">
        <v>8</v>
      </c>
      <c r="M7" s="9">
        <v>11</v>
      </c>
      <c r="N7" s="9">
        <v>3</v>
      </c>
      <c r="O7" s="9">
        <v>9</v>
      </c>
      <c r="P7" s="9">
        <v>2</v>
      </c>
      <c r="Q7" s="9">
        <v>9</v>
      </c>
      <c r="R7" s="9">
        <v>5</v>
      </c>
      <c r="S7" s="9">
        <v>1</v>
      </c>
      <c r="T7" s="9">
        <v>11</v>
      </c>
      <c r="U7" s="9">
        <v>13</v>
      </c>
      <c r="V7" s="9">
        <v>11</v>
      </c>
      <c r="W7" s="9">
        <v>42</v>
      </c>
      <c r="X7" s="9">
        <v>42</v>
      </c>
      <c r="Y7" s="9">
        <v>4</v>
      </c>
      <c r="Z7" s="9">
        <v>16</v>
      </c>
      <c r="AA7" s="9">
        <v>12</v>
      </c>
      <c r="AB7" s="9">
        <v>180</v>
      </c>
      <c r="AC7" s="9">
        <v>31</v>
      </c>
      <c r="AD7" s="9">
        <f aca="true" t="shared" si="0" ref="AD7:AD33">SUM(C7:AC7)</f>
        <v>497</v>
      </c>
    </row>
    <row r="8" spans="1:30" ht="15" customHeight="1">
      <c r="A8" s="9">
        <v>2</v>
      </c>
      <c r="B8" s="9" t="s">
        <v>41</v>
      </c>
      <c r="C8" s="9">
        <v>11</v>
      </c>
      <c r="D8" s="6"/>
      <c r="E8" s="9">
        <v>155</v>
      </c>
      <c r="F8" s="9">
        <v>6</v>
      </c>
      <c r="G8" s="9">
        <v>0</v>
      </c>
      <c r="H8" s="9">
        <v>8</v>
      </c>
      <c r="I8" s="9">
        <v>11</v>
      </c>
      <c r="J8" s="9">
        <v>19</v>
      </c>
      <c r="K8" s="9">
        <v>6</v>
      </c>
      <c r="L8" s="9">
        <v>9</v>
      </c>
      <c r="M8" s="9">
        <v>15</v>
      </c>
      <c r="N8" s="9">
        <v>4</v>
      </c>
      <c r="O8" s="9">
        <v>19</v>
      </c>
      <c r="P8" s="9">
        <v>11</v>
      </c>
      <c r="Q8" s="9">
        <v>14</v>
      </c>
      <c r="R8" s="9">
        <v>5</v>
      </c>
      <c r="S8" s="9">
        <v>2</v>
      </c>
      <c r="T8" s="9">
        <v>14</v>
      </c>
      <c r="U8" s="9">
        <v>20</v>
      </c>
      <c r="V8" s="9">
        <v>11</v>
      </c>
      <c r="W8" s="9">
        <v>14</v>
      </c>
      <c r="X8" s="9">
        <v>57</v>
      </c>
      <c r="Y8" s="9">
        <v>10</v>
      </c>
      <c r="Z8" s="9">
        <v>40</v>
      </c>
      <c r="AA8" s="9">
        <v>15</v>
      </c>
      <c r="AB8" s="9">
        <v>200</v>
      </c>
      <c r="AC8" s="9">
        <v>45</v>
      </c>
      <c r="AD8" s="9">
        <f t="shared" si="0"/>
        <v>721</v>
      </c>
    </row>
    <row r="9" spans="1:30" ht="15" customHeight="1">
      <c r="A9" s="9">
        <v>3</v>
      </c>
      <c r="B9" s="9" t="s">
        <v>42</v>
      </c>
      <c r="C9" s="9">
        <v>19</v>
      </c>
      <c r="D9" s="9">
        <v>555</v>
      </c>
      <c r="E9" s="6"/>
      <c r="F9" s="9">
        <v>0</v>
      </c>
      <c r="G9" s="9">
        <v>0</v>
      </c>
      <c r="H9" s="9">
        <v>9</v>
      </c>
      <c r="I9" s="9">
        <v>9</v>
      </c>
      <c r="J9" s="9">
        <v>15</v>
      </c>
      <c r="K9" s="9">
        <v>6</v>
      </c>
      <c r="L9" s="9">
        <v>20</v>
      </c>
      <c r="M9" s="9">
        <v>30</v>
      </c>
      <c r="N9" s="9">
        <v>5</v>
      </c>
      <c r="O9" s="9">
        <v>18</v>
      </c>
      <c r="P9" s="9">
        <v>10</v>
      </c>
      <c r="Q9" s="9">
        <v>20</v>
      </c>
      <c r="R9" s="9">
        <v>8</v>
      </c>
      <c r="S9" s="9">
        <v>3</v>
      </c>
      <c r="T9" s="9">
        <v>21</v>
      </c>
      <c r="U9" s="9">
        <v>20</v>
      </c>
      <c r="V9" s="9">
        <v>15</v>
      </c>
      <c r="W9" s="9">
        <v>12</v>
      </c>
      <c r="X9" s="9">
        <v>55</v>
      </c>
      <c r="Y9" s="9">
        <v>4</v>
      </c>
      <c r="Z9" s="9">
        <v>32</v>
      </c>
      <c r="AA9" s="9">
        <v>11</v>
      </c>
      <c r="AB9" s="9">
        <v>184</v>
      </c>
      <c r="AC9" s="9">
        <v>58</v>
      </c>
      <c r="AD9" s="9">
        <f t="shared" si="0"/>
        <v>1139</v>
      </c>
    </row>
    <row r="10" spans="1:30" ht="15" customHeight="1">
      <c r="A10" s="9">
        <v>4</v>
      </c>
      <c r="B10" s="9" t="s">
        <v>30</v>
      </c>
      <c r="C10" s="9">
        <v>7</v>
      </c>
      <c r="D10" s="9">
        <v>27</v>
      </c>
      <c r="E10" s="9">
        <v>13</v>
      </c>
      <c r="F10" s="6"/>
      <c r="G10" s="9">
        <v>1</v>
      </c>
      <c r="H10" s="9">
        <v>7</v>
      </c>
      <c r="I10" s="9">
        <v>8</v>
      </c>
      <c r="J10" s="9">
        <v>10</v>
      </c>
      <c r="K10" s="9">
        <v>3</v>
      </c>
      <c r="L10" s="9">
        <v>10</v>
      </c>
      <c r="M10" s="9">
        <v>5</v>
      </c>
      <c r="N10" s="9">
        <v>42</v>
      </c>
      <c r="O10" s="9">
        <v>129</v>
      </c>
      <c r="P10" s="9">
        <v>107</v>
      </c>
      <c r="Q10" s="9">
        <v>245</v>
      </c>
      <c r="R10" s="9">
        <v>3</v>
      </c>
      <c r="S10" s="9">
        <v>1</v>
      </c>
      <c r="T10" s="9">
        <v>5</v>
      </c>
      <c r="U10" s="9">
        <v>3</v>
      </c>
      <c r="V10" s="9">
        <v>4</v>
      </c>
      <c r="W10" s="9">
        <v>4</v>
      </c>
      <c r="X10" s="9">
        <v>25</v>
      </c>
      <c r="Y10" s="9">
        <v>1</v>
      </c>
      <c r="Z10" s="9">
        <v>12</v>
      </c>
      <c r="AA10" s="9">
        <v>7</v>
      </c>
      <c r="AB10" s="9">
        <v>74</v>
      </c>
      <c r="AC10" s="9">
        <v>25</v>
      </c>
      <c r="AD10" s="9">
        <f t="shared" si="0"/>
        <v>778</v>
      </c>
    </row>
    <row r="11" spans="1:30" ht="15" customHeight="1">
      <c r="A11" s="9">
        <v>5</v>
      </c>
      <c r="B11" s="9" t="s">
        <v>31</v>
      </c>
      <c r="C11" s="9">
        <v>0</v>
      </c>
      <c r="D11" s="9">
        <v>2</v>
      </c>
      <c r="E11" s="9">
        <v>0</v>
      </c>
      <c r="F11" s="9">
        <v>0</v>
      </c>
      <c r="G11" s="6"/>
      <c r="H11" s="9">
        <v>0</v>
      </c>
      <c r="I11" s="9">
        <v>0</v>
      </c>
      <c r="J11" s="9">
        <v>1</v>
      </c>
      <c r="K11" s="9">
        <v>0</v>
      </c>
      <c r="L11" s="9">
        <v>0</v>
      </c>
      <c r="M11" s="9">
        <v>1</v>
      </c>
      <c r="N11" s="9">
        <v>4</v>
      </c>
      <c r="O11" s="9">
        <v>5</v>
      </c>
      <c r="P11" s="9">
        <v>1</v>
      </c>
      <c r="Q11" s="9">
        <v>7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1</v>
      </c>
      <c r="Y11" s="9">
        <v>0</v>
      </c>
      <c r="Z11" s="9">
        <v>0</v>
      </c>
      <c r="AA11" s="9">
        <v>0</v>
      </c>
      <c r="AB11" s="9">
        <v>7</v>
      </c>
      <c r="AC11" s="9">
        <v>0</v>
      </c>
      <c r="AD11" s="9">
        <f t="shared" si="0"/>
        <v>29</v>
      </c>
    </row>
    <row r="12" spans="1:30" ht="15" customHeight="1">
      <c r="A12" s="9">
        <v>6</v>
      </c>
      <c r="B12" s="9" t="s">
        <v>17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6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f t="shared" si="0"/>
        <v>0</v>
      </c>
    </row>
    <row r="13" spans="1:30" ht="15" customHeight="1">
      <c r="A13" s="9">
        <v>7</v>
      </c>
      <c r="B13" s="9" t="s">
        <v>18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6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f t="shared" si="0"/>
        <v>0</v>
      </c>
    </row>
    <row r="14" spans="1:30" ht="15" customHeight="1">
      <c r="A14" s="9">
        <v>8</v>
      </c>
      <c r="B14" s="9" t="s">
        <v>19</v>
      </c>
      <c r="C14" s="9">
        <v>9</v>
      </c>
      <c r="D14" s="9">
        <v>35</v>
      </c>
      <c r="E14" s="9">
        <v>20</v>
      </c>
      <c r="F14" s="9">
        <v>2</v>
      </c>
      <c r="G14" s="9">
        <v>0</v>
      </c>
      <c r="H14" s="9">
        <v>8</v>
      </c>
      <c r="I14" s="9">
        <v>4</v>
      </c>
      <c r="J14" s="6"/>
      <c r="K14" s="9">
        <v>3</v>
      </c>
      <c r="L14" s="9">
        <v>1</v>
      </c>
      <c r="M14" s="9">
        <v>5</v>
      </c>
      <c r="N14" s="9">
        <v>3</v>
      </c>
      <c r="O14" s="9">
        <v>7</v>
      </c>
      <c r="P14" s="9">
        <v>14</v>
      </c>
      <c r="Q14" s="9">
        <v>9</v>
      </c>
      <c r="R14" s="9">
        <v>1</v>
      </c>
      <c r="S14" s="9">
        <v>1</v>
      </c>
      <c r="T14" s="9">
        <v>10</v>
      </c>
      <c r="U14" s="9">
        <v>2</v>
      </c>
      <c r="V14" s="9">
        <v>5</v>
      </c>
      <c r="W14" s="9">
        <v>11</v>
      </c>
      <c r="X14" s="9">
        <v>75</v>
      </c>
      <c r="Y14" s="9">
        <v>9</v>
      </c>
      <c r="Z14" s="9">
        <v>29</v>
      </c>
      <c r="AA14" s="9">
        <v>24</v>
      </c>
      <c r="AB14" s="9">
        <v>125</v>
      </c>
      <c r="AC14" s="9">
        <v>57</v>
      </c>
      <c r="AD14" s="9">
        <f t="shared" si="0"/>
        <v>469</v>
      </c>
    </row>
    <row r="15" spans="1:30" ht="15" customHeight="1">
      <c r="A15" s="9">
        <v>9</v>
      </c>
      <c r="B15" s="9" t="s">
        <v>20</v>
      </c>
      <c r="C15" s="9">
        <v>8</v>
      </c>
      <c r="D15" s="9">
        <v>43</v>
      </c>
      <c r="E15" s="9">
        <v>15</v>
      </c>
      <c r="F15" s="9">
        <v>6</v>
      </c>
      <c r="G15" s="9">
        <v>0</v>
      </c>
      <c r="H15" s="9">
        <v>5</v>
      </c>
      <c r="I15" s="9">
        <v>11</v>
      </c>
      <c r="J15" s="9">
        <v>5</v>
      </c>
      <c r="K15" s="6"/>
      <c r="L15" s="9">
        <v>2</v>
      </c>
      <c r="M15" s="9">
        <v>9</v>
      </c>
      <c r="N15" s="9">
        <v>6</v>
      </c>
      <c r="O15" s="9">
        <v>13</v>
      </c>
      <c r="P15" s="9">
        <v>13</v>
      </c>
      <c r="Q15" s="9">
        <v>20</v>
      </c>
      <c r="R15" s="9">
        <v>2</v>
      </c>
      <c r="S15" s="9">
        <v>0</v>
      </c>
      <c r="T15" s="9">
        <v>7</v>
      </c>
      <c r="U15" s="9">
        <v>10</v>
      </c>
      <c r="V15" s="9">
        <v>9</v>
      </c>
      <c r="W15" s="9">
        <v>7</v>
      </c>
      <c r="X15" s="9">
        <v>77</v>
      </c>
      <c r="Y15" s="9">
        <v>3</v>
      </c>
      <c r="Z15" s="9">
        <v>35</v>
      </c>
      <c r="AA15" s="9">
        <v>27</v>
      </c>
      <c r="AB15" s="9">
        <v>173</v>
      </c>
      <c r="AC15" s="9">
        <v>37</v>
      </c>
      <c r="AD15" s="9">
        <f t="shared" si="0"/>
        <v>543</v>
      </c>
    </row>
    <row r="16" spans="1:30" ht="15" customHeight="1">
      <c r="A16" s="9">
        <v>10</v>
      </c>
      <c r="B16" s="9" t="s">
        <v>21</v>
      </c>
      <c r="C16" s="9">
        <v>5</v>
      </c>
      <c r="D16" s="9">
        <v>29</v>
      </c>
      <c r="E16" s="9">
        <v>11</v>
      </c>
      <c r="F16" s="9">
        <v>4</v>
      </c>
      <c r="G16" s="9">
        <v>0</v>
      </c>
      <c r="H16" s="9">
        <v>3</v>
      </c>
      <c r="I16" s="9">
        <v>6</v>
      </c>
      <c r="J16" s="9">
        <v>3</v>
      </c>
      <c r="K16" s="9">
        <v>1</v>
      </c>
      <c r="L16" s="6"/>
      <c r="M16" s="9">
        <v>8</v>
      </c>
      <c r="N16" s="9">
        <v>3</v>
      </c>
      <c r="O16" s="9">
        <v>10</v>
      </c>
      <c r="P16" s="9">
        <v>8</v>
      </c>
      <c r="Q16" s="9">
        <v>10</v>
      </c>
      <c r="R16" s="9">
        <v>1</v>
      </c>
      <c r="S16" s="9">
        <v>0</v>
      </c>
      <c r="T16" s="9">
        <v>3</v>
      </c>
      <c r="U16" s="9">
        <v>3</v>
      </c>
      <c r="V16" s="9">
        <v>4</v>
      </c>
      <c r="W16" s="9">
        <v>4</v>
      </c>
      <c r="X16" s="9">
        <v>56</v>
      </c>
      <c r="Y16" s="9">
        <v>3</v>
      </c>
      <c r="Z16" s="9">
        <v>31</v>
      </c>
      <c r="AA16" s="9">
        <v>11</v>
      </c>
      <c r="AB16" s="9">
        <v>120</v>
      </c>
      <c r="AC16" s="9">
        <v>18</v>
      </c>
      <c r="AD16" s="9">
        <f t="shared" si="0"/>
        <v>355</v>
      </c>
    </row>
    <row r="17" spans="1:30" ht="15" customHeight="1">
      <c r="A17" s="9">
        <v>11</v>
      </c>
      <c r="B17" s="9" t="s">
        <v>12</v>
      </c>
      <c r="C17" s="9">
        <v>11</v>
      </c>
      <c r="D17" s="9">
        <v>13</v>
      </c>
      <c r="E17" s="9">
        <v>3</v>
      </c>
      <c r="F17" s="9">
        <v>0</v>
      </c>
      <c r="G17" s="9">
        <v>0</v>
      </c>
      <c r="H17" s="9">
        <v>2</v>
      </c>
      <c r="I17" s="9">
        <v>4</v>
      </c>
      <c r="J17" s="9">
        <v>2</v>
      </c>
      <c r="K17" s="9">
        <v>0</v>
      </c>
      <c r="L17" s="9">
        <v>3</v>
      </c>
      <c r="M17" s="6"/>
      <c r="N17" s="9">
        <v>1</v>
      </c>
      <c r="O17" s="9">
        <v>3</v>
      </c>
      <c r="P17" s="9">
        <v>8</v>
      </c>
      <c r="Q17" s="9">
        <v>4</v>
      </c>
      <c r="R17" s="9">
        <v>1</v>
      </c>
      <c r="S17" s="9">
        <v>1</v>
      </c>
      <c r="T17" s="9">
        <v>4</v>
      </c>
      <c r="U17" s="9">
        <v>5</v>
      </c>
      <c r="V17" s="9">
        <v>0</v>
      </c>
      <c r="W17" s="9">
        <v>12</v>
      </c>
      <c r="X17" s="9">
        <v>18</v>
      </c>
      <c r="Y17" s="9">
        <v>3</v>
      </c>
      <c r="Z17" s="9">
        <v>8</v>
      </c>
      <c r="AA17" s="9">
        <v>4</v>
      </c>
      <c r="AB17" s="9">
        <v>47</v>
      </c>
      <c r="AC17" s="9">
        <v>21</v>
      </c>
      <c r="AD17" s="9">
        <f t="shared" si="0"/>
        <v>178</v>
      </c>
    </row>
    <row r="18" spans="1:30" ht="15" customHeight="1">
      <c r="A18" s="9">
        <v>12</v>
      </c>
      <c r="B18" s="9" t="s">
        <v>22</v>
      </c>
      <c r="C18" s="9">
        <v>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1</v>
      </c>
      <c r="J18" s="9">
        <v>0</v>
      </c>
      <c r="K18" s="9">
        <v>0</v>
      </c>
      <c r="L18" s="9">
        <v>0</v>
      </c>
      <c r="M18" s="9">
        <v>0</v>
      </c>
      <c r="N18" s="6"/>
      <c r="O18" s="9">
        <v>1</v>
      </c>
      <c r="P18" s="9">
        <v>1</v>
      </c>
      <c r="Q18" s="9">
        <v>9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2</v>
      </c>
      <c r="Y18" s="9">
        <v>0</v>
      </c>
      <c r="Z18" s="9">
        <v>0</v>
      </c>
      <c r="AA18" s="9">
        <v>0</v>
      </c>
      <c r="AB18" s="9">
        <v>0</v>
      </c>
      <c r="AC18" s="9">
        <v>1</v>
      </c>
      <c r="AD18" s="9">
        <f t="shared" si="0"/>
        <v>16</v>
      </c>
    </row>
    <row r="19" spans="1:30" ht="15" customHeight="1">
      <c r="A19" s="9">
        <v>13</v>
      </c>
      <c r="B19" s="9" t="s">
        <v>23</v>
      </c>
      <c r="C19" s="9">
        <v>8</v>
      </c>
      <c r="D19" s="9">
        <v>43</v>
      </c>
      <c r="E19" s="9">
        <v>27</v>
      </c>
      <c r="F19" s="9">
        <v>9</v>
      </c>
      <c r="G19" s="9">
        <v>0</v>
      </c>
      <c r="H19" s="9">
        <v>5</v>
      </c>
      <c r="I19" s="9">
        <v>8</v>
      </c>
      <c r="J19" s="9">
        <v>14</v>
      </c>
      <c r="K19" s="9">
        <v>4</v>
      </c>
      <c r="L19" s="9">
        <v>9</v>
      </c>
      <c r="M19" s="9">
        <v>12</v>
      </c>
      <c r="N19" s="9">
        <v>176</v>
      </c>
      <c r="O19" s="6"/>
      <c r="P19" s="9">
        <v>225</v>
      </c>
      <c r="Q19" s="9">
        <v>577</v>
      </c>
      <c r="R19" s="9">
        <v>4</v>
      </c>
      <c r="S19" s="9">
        <v>4</v>
      </c>
      <c r="T19" s="9">
        <v>14</v>
      </c>
      <c r="U19" s="9">
        <v>12</v>
      </c>
      <c r="V19" s="9">
        <v>12</v>
      </c>
      <c r="W19" s="9">
        <v>11</v>
      </c>
      <c r="X19" s="9">
        <v>41</v>
      </c>
      <c r="Y19" s="9">
        <v>3</v>
      </c>
      <c r="Z19" s="9">
        <v>22</v>
      </c>
      <c r="AA19" s="9">
        <v>12</v>
      </c>
      <c r="AB19" s="9">
        <v>173</v>
      </c>
      <c r="AC19" s="9">
        <v>37</v>
      </c>
      <c r="AD19" s="9">
        <f t="shared" si="0"/>
        <v>1462</v>
      </c>
    </row>
    <row r="20" spans="1:30" ht="15" customHeight="1">
      <c r="A20" s="9">
        <v>14</v>
      </c>
      <c r="B20" s="9" t="s">
        <v>24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1</v>
      </c>
      <c r="M20" s="9">
        <v>0</v>
      </c>
      <c r="N20" s="9">
        <v>8</v>
      </c>
      <c r="O20" s="9">
        <v>9</v>
      </c>
      <c r="P20" s="6"/>
      <c r="Q20" s="9">
        <v>15</v>
      </c>
      <c r="R20" s="9">
        <v>1</v>
      </c>
      <c r="S20" s="9">
        <v>0</v>
      </c>
      <c r="T20" s="9">
        <v>0</v>
      </c>
      <c r="U20" s="9">
        <v>1</v>
      </c>
      <c r="V20" s="9">
        <v>0</v>
      </c>
      <c r="W20" s="9">
        <v>0</v>
      </c>
      <c r="X20" s="9">
        <v>1</v>
      </c>
      <c r="Y20" s="9">
        <v>0</v>
      </c>
      <c r="Z20" s="9">
        <v>2</v>
      </c>
      <c r="AA20" s="9">
        <v>2</v>
      </c>
      <c r="AB20" s="9">
        <v>1</v>
      </c>
      <c r="AC20" s="9">
        <v>0</v>
      </c>
      <c r="AD20" s="9">
        <f t="shared" si="0"/>
        <v>41</v>
      </c>
    </row>
    <row r="21" spans="1:30" ht="15" customHeight="1">
      <c r="A21" s="9">
        <v>15</v>
      </c>
      <c r="B21" s="9" t="s">
        <v>25</v>
      </c>
      <c r="C21" s="9">
        <v>8</v>
      </c>
      <c r="D21" s="9">
        <v>28</v>
      </c>
      <c r="E21" s="9">
        <v>15</v>
      </c>
      <c r="F21" s="9">
        <v>3</v>
      </c>
      <c r="G21" s="9">
        <v>0</v>
      </c>
      <c r="H21" s="9">
        <v>10</v>
      </c>
      <c r="I21" s="9">
        <v>9</v>
      </c>
      <c r="J21" s="9">
        <v>19</v>
      </c>
      <c r="K21" s="9">
        <v>1</v>
      </c>
      <c r="L21" s="9">
        <v>4</v>
      </c>
      <c r="M21" s="9">
        <v>3</v>
      </c>
      <c r="N21" s="9">
        <v>64</v>
      </c>
      <c r="O21" s="9">
        <v>373</v>
      </c>
      <c r="P21" s="9">
        <v>157</v>
      </c>
      <c r="Q21" s="6"/>
      <c r="R21" s="9">
        <v>1</v>
      </c>
      <c r="S21" s="9">
        <v>1</v>
      </c>
      <c r="T21" s="9">
        <v>10</v>
      </c>
      <c r="U21" s="9">
        <v>12</v>
      </c>
      <c r="V21" s="9">
        <v>6</v>
      </c>
      <c r="W21" s="9">
        <v>6</v>
      </c>
      <c r="X21" s="9">
        <v>32</v>
      </c>
      <c r="Y21" s="9">
        <v>3</v>
      </c>
      <c r="Z21" s="9">
        <v>12</v>
      </c>
      <c r="AA21" s="9">
        <v>15</v>
      </c>
      <c r="AB21" s="9">
        <v>104</v>
      </c>
      <c r="AC21" s="9">
        <v>34</v>
      </c>
      <c r="AD21" s="9">
        <f t="shared" si="0"/>
        <v>930</v>
      </c>
    </row>
    <row r="22" spans="1:30" ht="15" customHeight="1">
      <c r="A22" s="9">
        <v>16</v>
      </c>
      <c r="B22" s="9" t="s">
        <v>26</v>
      </c>
      <c r="C22" s="9">
        <v>8</v>
      </c>
      <c r="D22" s="9">
        <v>41</v>
      </c>
      <c r="E22" s="9">
        <v>17</v>
      </c>
      <c r="F22" s="9">
        <v>4</v>
      </c>
      <c r="G22" s="9">
        <v>0</v>
      </c>
      <c r="H22" s="9">
        <v>1</v>
      </c>
      <c r="I22" s="9">
        <v>3</v>
      </c>
      <c r="J22" s="9">
        <v>3</v>
      </c>
      <c r="K22" s="9">
        <v>1</v>
      </c>
      <c r="L22" s="9">
        <v>2</v>
      </c>
      <c r="M22" s="9">
        <v>10</v>
      </c>
      <c r="N22" s="9">
        <v>6</v>
      </c>
      <c r="O22" s="9">
        <v>4</v>
      </c>
      <c r="P22" s="9">
        <v>4</v>
      </c>
      <c r="Q22" s="9">
        <v>4</v>
      </c>
      <c r="R22" s="6"/>
      <c r="S22" s="9">
        <v>2</v>
      </c>
      <c r="T22" s="9">
        <v>2</v>
      </c>
      <c r="U22" s="9">
        <v>5</v>
      </c>
      <c r="V22" s="9">
        <v>5</v>
      </c>
      <c r="W22" s="9">
        <v>6</v>
      </c>
      <c r="X22" s="9">
        <v>27</v>
      </c>
      <c r="Y22" s="9">
        <v>1</v>
      </c>
      <c r="Z22" s="9">
        <v>15</v>
      </c>
      <c r="AA22" s="9">
        <v>3</v>
      </c>
      <c r="AB22" s="9">
        <v>159</v>
      </c>
      <c r="AC22" s="9">
        <v>14</v>
      </c>
      <c r="AD22" s="9">
        <f t="shared" si="0"/>
        <v>347</v>
      </c>
    </row>
    <row r="23" spans="1:30" ht="15" customHeight="1">
      <c r="A23" s="9">
        <v>17</v>
      </c>
      <c r="B23" s="9" t="s">
        <v>27</v>
      </c>
      <c r="C23" s="9">
        <v>2</v>
      </c>
      <c r="D23" s="9">
        <v>9</v>
      </c>
      <c r="E23" s="9">
        <v>8</v>
      </c>
      <c r="F23" s="9">
        <v>2</v>
      </c>
      <c r="G23" s="9">
        <v>0</v>
      </c>
      <c r="H23" s="9">
        <v>1</v>
      </c>
      <c r="I23" s="9">
        <v>0</v>
      </c>
      <c r="J23" s="9">
        <v>0</v>
      </c>
      <c r="K23" s="9">
        <v>0</v>
      </c>
      <c r="L23" s="9">
        <v>1</v>
      </c>
      <c r="M23" s="9">
        <v>3</v>
      </c>
      <c r="N23" s="9">
        <v>0</v>
      </c>
      <c r="O23" s="9">
        <v>1</v>
      </c>
      <c r="P23" s="9">
        <v>2</v>
      </c>
      <c r="Q23" s="9">
        <v>0</v>
      </c>
      <c r="R23" s="9">
        <v>1</v>
      </c>
      <c r="S23" s="6"/>
      <c r="T23" s="9">
        <v>1</v>
      </c>
      <c r="U23" s="9">
        <v>0</v>
      </c>
      <c r="V23" s="9">
        <v>1</v>
      </c>
      <c r="W23" s="9">
        <v>2</v>
      </c>
      <c r="X23" s="9">
        <v>15</v>
      </c>
      <c r="Y23" s="9">
        <v>2</v>
      </c>
      <c r="Z23" s="9">
        <v>9</v>
      </c>
      <c r="AA23" s="9">
        <v>8</v>
      </c>
      <c r="AB23" s="9">
        <v>33</v>
      </c>
      <c r="AC23" s="9">
        <v>12</v>
      </c>
      <c r="AD23" s="9">
        <f t="shared" si="0"/>
        <v>113</v>
      </c>
    </row>
    <row r="24" spans="1:30" ht="15" customHeight="1">
      <c r="A24" s="9">
        <v>18</v>
      </c>
      <c r="B24" s="9" t="s">
        <v>14</v>
      </c>
      <c r="C24" s="9">
        <v>9</v>
      </c>
      <c r="D24" s="9">
        <v>19</v>
      </c>
      <c r="E24" s="9">
        <v>17</v>
      </c>
      <c r="F24" s="9">
        <v>1</v>
      </c>
      <c r="G24" s="9">
        <v>0</v>
      </c>
      <c r="H24" s="9">
        <v>8</v>
      </c>
      <c r="I24" s="9">
        <v>6</v>
      </c>
      <c r="J24" s="9">
        <v>4</v>
      </c>
      <c r="K24" s="9">
        <v>0</v>
      </c>
      <c r="L24" s="9">
        <v>3</v>
      </c>
      <c r="M24" s="9">
        <v>6</v>
      </c>
      <c r="N24" s="9">
        <v>1</v>
      </c>
      <c r="O24" s="9">
        <v>3</v>
      </c>
      <c r="P24" s="9">
        <v>13</v>
      </c>
      <c r="Q24" s="9">
        <v>8</v>
      </c>
      <c r="R24" s="9">
        <v>1</v>
      </c>
      <c r="S24" s="9">
        <v>0</v>
      </c>
      <c r="T24" s="6"/>
      <c r="U24" s="9">
        <v>55</v>
      </c>
      <c r="V24" s="9">
        <v>28</v>
      </c>
      <c r="W24" s="9">
        <v>14</v>
      </c>
      <c r="X24" s="9">
        <v>23</v>
      </c>
      <c r="Y24" s="9">
        <v>1</v>
      </c>
      <c r="Z24" s="9">
        <v>27</v>
      </c>
      <c r="AA24" s="9">
        <v>9</v>
      </c>
      <c r="AB24" s="9">
        <v>74</v>
      </c>
      <c r="AC24" s="9">
        <v>38</v>
      </c>
      <c r="AD24" s="9">
        <f t="shared" si="0"/>
        <v>368</v>
      </c>
    </row>
    <row r="25" spans="1:30" ht="15" customHeight="1">
      <c r="A25" s="9">
        <v>19</v>
      </c>
      <c r="B25" s="9" t="s">
        <v>15</v>
      </c>
      <c r="C25" s="9">
        <v>13</v>
      </c>
      <c r="D25" s="9">
        <v>82</v>
      </c>
      <c r="E25" s="9">
        <v>28</v>
      </c>
      <c r="F25" s="9">
        <v>3</v>
      </c>
      <c r="G25" s="9">
        <v>0</v>
      </c>
      <c r="H25" s="9">
        <v>12</v>
      </c>
      <c r="I25" s="9">
        <v>11</v>
      </c>
      <c r="J25" s="9">
        <v>4</v>
      </c>
      <c r="K25" s="9">
        <v>4</v>
      </c>
      <c r="L25" s="9">
        <v>5</v>
      </c>
      <c r="M25" s="9">
        <v>19</v>
      </c>
      <c r="N25" s="9">
        <v>8</v>
      </c>
      <c r="O25" s="9">
        <v>19</v>
      </c>
      <c r="P25" s="9">
        <v>24</v>
      </c>
      <c r="Q25" s="9">
        <v>25</v>
      </c>
      <c r="R25" s="9">
        <v>4</v>
      </c>
      <c r="S25" s="9">
        <v>1</v>
      </c>
      <c r="T25" s="9">
        <v>75</v>
      </c>
      <c r="U25" s="6"/>
      <c r="V25" s="9">
        <v>75</v>
      </c>
      <c r="W25" s="9">
        <v>28</v>
      </c>
      <c r="X25" s="9">
        <v>66</v>
      </c>
      <c r="Y25" s="9">
        <v>5</v>
      </c>
      <c r="Z25" s="9">
        <v>34</v>
      </c>
      <c r="AA25" s="9">
        <v>15</v>
      </c>
      <c r="AB25" s="9">
        <v>255</v>
      </c>
      <c r="AC25" s="9">
        <v>43</v>
      </c>
      <c r="AD25" s="9">
        <f t="shared" si="0"/>
        <v>858</v>
      </c>
    </row>
    <row r="26" spans="1:30" ht="15" customHeight="1">
      <c r="A26" s="9">
        <v>20</v>
      </c>
      <c r="B26" s="9" t="s">
        <v>16</v>
      </c>
      <c r="C26" s="9">
        <v>14</v>
      </c>
      <c r="D26" s="9">
        <v>35</v>
      </c>
      <c r="E26" s="9">
        <v>18</v>
      </c>
      <c r="F26" s="9">
        <v>0</v>
      </c>
      <c r="G26" s="9">
        <v>0</v>
      </c>
      <c r="H26" s="9">
        <v>7</v>
      </c>
      <c r="I26" s="9">
        <v>5</v>
      </c>
      <c r="J26" s="9">
        <v>5</v>
      </c>
      <c r="K26" s="9">
        <v>2</v>
      </c>
      <c r="L26" s="9">
        <v>1</v>
      </c>
      <c r="M26" s="9">
        <v>9</v>
      </c>
      <c r="N26" s="9">
        <v>1</v>
      </c>
      <c r="O26" s="9">
        <v>11</v>
      </c>
      <c r="P26" s="9">
        <v>5</v>
      </c>
      <c r="Q26" s="9">
        <v>15</v>
      </c>
      <c r="R26" s="9">
        <v>4</v>
      </c>
      <c r="S26" s="9">
        <v>2</v>
      </c>
      <c r="T26" s="9">
        <v>66</v>
      </c>
      <c r="U26" s="9">
        <v>102</v>
      </c>
      <c r="V26" s="6"/>
      <c r="W26" s="9">
        <v>10</v>
      </c>
      <c r="X26" s="9">
        <v>19</v>
      </c>
      <c r="Y26" s="9">
        <v>4</v>
      </c>
      <c r="Z26" s="9">
        <v>18</v>
      </c>
      <c r="AA26" s="9">
        <v>9</v>
      </c>
      <c r="AB26" s="9">
        <v>103</v>
      </c>
      <c r="AC26" s="9">
        <v>46</v>
      </c>
      <c r="AD26" s="9">
        <f t="shared" si="0"/>
        <v>511</v>
      </c>
    </row>
    <row r="27" spans="1:30" ht="15" customHeight="1">
      <c r="A27" s="9">
        <v>21</v>
      </c>
      <c r="B27" s="9" t="s">
        <v>13</v>
      </c>
      <c r="C27" s="9">
        <v>61</v>
      </c>
      <c r="D27" s="9">
        <v>34</v>
      </c>
      <c r="E27" s="9">
        <v>16</v>
      </c>
      <c r="F27" s="9">
        <v>5</v>
      </c>
      <c r="G27" s="9">
        <v>0</v>
      </c>
      <c r="H27" s="9">
        <v>9</v>
      </c>
      <c r="I27" s="9">
        <v>9</v>
      </c>
      <c r="J27" s="9">
        <v>13</v>
      </c>
      <c r="K27" s="9">
        <v>1</v>
      </c>
      <c r="L27" s="9">
        <v>6</v>
      </c>
      <c r="M27" s="9">
        <v>15</v>
      </c>
      <c r="N27" s="9">
        <v>2</v>
      </c>
      <c r="O27" s="9">
        <v>15</v>
      </c>
      <c r="P27" s="9">
        <v>10</v>
      </c>
      <c r="Q27" s="9">
        <v>10</v>
      </c>
      <c r="R27" s="9">
        <v>5</v>
      </c>
      <c r="S27" s="9">
        <v>2</v>
      </c>
      <c r="T27" s="9">
        <v>10</v>
      </c>
      <c r="U27" s="9">
        <v>22</v>
      </c>
      <c r="V27" s="9">
        <v>6</v>
      </c>
      <c r="W27" s="6"/>
      <c r="X27" s="9">
        <v>53</v>
      </c>
      <c r="Y27" s="9">
        <v>3</v>
      </c>
      <c r="Z27" s="9">
        <v>9</v>
      </c>
      <c r="AA27" s="9">
        <v>7</v>
      </c>
      <c r="AB27" s="9">
        <v>174</v>
      </c>
      <c r="AC27" s="9">
        <v>36</v>
      </c>
      <c r="AD27" s="9">
        <f t="shared" si="0"/>
        <v>533</v>
      </c>
    </row>
    <row r="28" spans="1:30" ht="15" customHeight="1">
      <c r="A28" s="9">
        <v>22</v>
      </c>
      <c r="B28" s="9" t="s">
        <v>4</v>
      </c>
      <c r="C28" s="9">
        <v>11</v>
      </c>
      <c r="D28" s="9">
        <v>50</v>
      </c>
      <c r="E28" s="9">
        <v>13</v>
      </c>
      <c r="F28" s="9">
        <v>7</v>
      </c>
      <c r="G28" s="9">
        <v>0</v>
      </c>
      <c r="H28" s="9">
        <v>6</v>
      </c>
      <c r="I28" s="9">
        <v>8</v>
      </c>
      <c r="J28" s="9">
        <v>12</v>
      </c>
      <c r="K28" s="9">
        <v>3</v>
      </c>
      <c r="L28" s="9">
        <v>10</v>
      </c>
      <c r="M28" s="9">
        <v>6</v>
      </c>
      <c r="N28" s="9">
        <v>1</v>
      </c>
      <c r="O28" s="9">
        <v>12</v>
      </c>
      <c r="P28" s="9">
        <v>11</v>
      </c>
      <c r="Q28" s="9">
        <v>15</v>
      </c>
      <c r="R28" s="9">
        <v>1</v>
      </c>
      <c r="S28" s="9">
        <v>0</v>
      </c>
      <c r="T28" s="9">
        <v>14</v>
      </c>
      <c r="U28" s="9">
        <v>15</v>
      </c>
      <c r="V28" s="9">
        <v>4</v>
      </c>
      <c r="W28" s="9">
        <v>7</v>
      </c>
      <c r="X28" s="6"/>
      <c r="Y28" s="9">
        <v>3</v>
      </c>
      <c r="Z28" s="9">
        <v>24</v>
      </c>
      <c r="AA28" s="9">
        <v>14</v>
      </c>
      <c r="AB28" s="9">
        <v>261</v>
      </c>
      <c r="AC28" s="9">
        <v>33</v>
      </c>
      <c r="AD28" s="9">
        <f t="shared" si="0"/>
        <v>541</v>
      </c>
    </row>
    <row r="29" spans="1:30" ht="15" customHeight="1">
      <c r="A29" s="9">
        <v>23</v>
      </c>
      <c r="B29" s="9" t="s">
        <v>5</v>
      </c>
      <c r="C29" s="9">
        <v>7</v>
      </c>
      <c r="D29" s="9">
        <v>41</v>
      </c>
      <c r="E29" s="9">
        <v>23</v>
      </c>
      <c r="F29" s="9">
        <v>3</v>
      </c>
      <c r="G29" s="9">
        <v>0</v>
      </c>
      <c r="H29" s="9">
        <v>2</v>
      </c>
      <c r="I29" s="9">
        <v>4</v>
      </c>
      <c r="J29" s="9">
        <v>2</v>
      </c>
      <c r="K29" s="9">
        <v>0</v>
      </c>
      <c r="L29" s="9">
        <v>5</v>
      </c>
      <c r="M29" s="9">
        <v>3</v>
      </c>
      <c r="N29" s="9">
        <v>1</v>
      </c>
      <c r="O29" s="9">
        <v>10</v>
      </c>
      <c r="P29" s="9">
        <v>2</v>
      </c>
      <c r="Q29" s="9">
        <v>7</v>
      </c>
      <c r="R29" s="9">
        <v>1</v>
      </c>
      <c r="S29" s="9">
        <v>1</v>
      </c>
      <c r="T29" s="9">
        <v>5</v>
      </c>
      <c r="U29" s="9">
        <v>10</v>
      </c>
      <c r="V29" s="9">
        <v>3</v>
      </c>
      <c r="W29" s="9">
        <v>5</v>
      </c>
      <c r="X29" s="9">
        <v>104</v>
      </c>
      <c r="Y29" s="6"/>
      <c r="Z29" s="9">
        <v>47</v>
      </c>
      <c r="AA29" s="9">
        <v>23</v>
      </c>
      <c r="AB29" s="9">
        <v>133</v>
      </c>
      <c r="AC29" s="9">
        <v>24</v>
      </c>
      <c r="AD29" s="9">
        <f t="shared" si="0"/>
        <v>466</v>
      </c>
    </row>
    <row r="30" spans="1:30" ht="15" customHeight="1">
      <c r="A30" s="9">
        <v>24</v>
      </c>
      <c r="B30" s="9" t="s">
        <v>6</v>
      </c>
      <c r="C30" s="9">
        <v>11</v>
      </c>
      <c r="D30" s="9">
        <v>54</v>
      </c>
      <c r="E30" s="9">
        <v>34</v>
      </c>
      <c r="F30" s="9">
        <v>1</v>
      </c>
      <c r="G30" s="9">
        <v>0</v>
      </c>
      <c r="H30" s="9">
        <v>10</v>
      </c>
      <c r="I30" s="9">
        <v>10</v>
      </c>
      <c r="J30" s="9">
        <v>6</v>
      </c>
      <c r="K30" s="9">
        <v>2</v>
      </c>
      <c r="L30" s="9">
        <v>2</v>
      </c>
      <c r="M30" s="9">
        <v>13</v>
      </c>
      <c r="N30" s="9">
        <v>8</v>
      </c>
      <c r="O30" s="9">
        <v>7</v>
      </c>
      <c r="P30" s="9">
        <v>9</v>
      </c>
      <c r="Q30" s="9">
        <v>14</v>
      </c>
      <c r="R30" s="9">
        <v>2</v>
      </c>
      <c r="S30" s="9">
        <v>1</v>
      </c>
      <c r="T30" s="9">
        <v>15</v>
      </c>
      <c r="U30" s="9">
        <v>21</v>
      </c>
      <c r="V30" s="9">
        <v>7</v>
      </c>
      <c r="W30" s="9">
        <v>9</v>
      </c>
      <c r="X30" s="9">
        <v>156</v>
      </c>
      <c r="Y30" s="9">
        <v>21</v>
      </c>
      <c r="Z30" s="6"/>
      <c r="AA30" s="9">
        <v>50</v>
      </c>
      <c r="AB30" s="9">
        <v>186</v>
      </c>
      <c r="AC30" s="9">
        <v>49</v>
      </c>
      <c r="AD30" s="9">
        <f t="shared" si="0"/>
        <v>698</v>
      </c>
    </row>
    <row r="31" spans="1:30" ht="15" customHeight="1">
      <c r="A31" s="9">
        <v>25</v>
      </c>
      <c r="B31" s="9" t="s">
        <v>7</v>
      </c>
      <c r="C31" s="9">
        <v>9</v>
      </c>
      <c r="D31" s="9">
        <v>25</v>
      </c>
      <c r="E31" s="9">
        <v>11</v>
      </c>
      <c r="F31" s="9">
        <v>1</v>
      </c>
      <c r="G31" s="9">
        <v>0</v>
      </c>
      <c r="H31" s="9">
        <v>4</v>
      </c>
      <c r="I31" s="9">
        <v>6</v>
      </c>
      <c r="J31" s="9">
        <v>7</v>
      </c>
      <c r="K31" s="9">
        <v>0</v>
      </c>
      <c r="L31" s="9">
        <v>0</v>
      </c>
      <c r="M31" s="9">
        <v>4</v>
      </c>
      <c r="N31" s="9">
        <v>1</v>
      </c>
      <c r="O31" s="9">
        <v>2</v>
      </c>
      <c r="P31" s="9">
        <v>5</v>
      </c>
      <c r="Q31" s="9">
        <v>5</v>
      </c>
      <c r="R31" s="9">
        <v>1</v>
      </c>
      <c r="S31" s="9">
        <v>0</v>
      </c>
      <c r="T31" s="9">
        <v>6</v>
      </c>
      <c r="U31" s="9">
        <v>8</v>
      </c>
      <c r="V31" s="9">
        <v>5</v>
      </c>
      <c r="W31" s="9">
        <v>6</v>
      </c>
      <c r="X31" s="9">
        <v>113</v>
      </c>
      <c r="Y31" s="9">
        <v>9</v>
      </c>
      <c r="Z31" s="9">
        <v>21</v>
      </c>
      <c r="AA31" s="6"/>
      <c r="AB31" s="9">
        <v>89</v>
      </c>
      <c r="AC31" s="9">
        <v>30</v>
      </c>
      <c r="AD31" s="9">
        <f t="shared" si="0"/>
        <v>368</v>
      </c>
    </row>
    <row r="32" spans="1:30" ht="15" customHeight="1">
      <c r="A32" s="9">
        <v>26</v>
      </c>
      <c r="B32" s="9" t="s">
        <v>28</v>
      </c>
      <c r="C32" s="9">
        <v>107</v>
      </c>
      <c r="D32" s="9">
        <v>512</v>
      </c>
      <c r="E32" s="9">
        <v>183</v>
      </c>
      <c r="F32" s="9">
        <v>48</v>
      </c>
      <c r="G32" s="9">
        <v>7</v>
      </c>
      <c r="H32" s="9">
        <v>65</v>
      </c>
      <c r="I32" s="9">
        <v>51</v>
      </c>
      <c r="J32" s="9">
        <v>75</v>
      </c>
      <c r="K32" s="9">
        <v>16</v>
      </c>
      <c r="L32" s="9">
        <v>49</v>
      </c>
      <c r="M32" s="9">
        <v>108</v>
      </c>
      <c r="N32" s="9">
        <v>33</v>
      </c>
      <c r="O32" s="9">
        <v>117</v>
      </c>
      <c r="P32" s="9">
        <v>69</v>
      </c>
      <c r="Q32" s="9">
        <v>109</v>
      </c>
      <c r="R32" s="9">
        <v>28</v>
      </c>
      <c r="S32" s="9">
        <v>11</v>
      </c>
      <c r="T32" s="9">
        <v>99</v>
      </c>
      <c r="U32" s="9">
        <v>131</v>
      </c>
      <c r="V32" s="9">
        <v>66</v>
      </c>
      <c r="W32" s="9">
        <v>75</v>
      </c>
      <c r="X32" s="9">
        <v>435</v>
      </c>
      <c r="Y32" s="9">
        <v>24</v>
      </c>
      <c r="Z32" s="9">
        <v>183</v>
      </c>
      <c r="AA32" s="9">
        <v>77</v>
      </c>
      <c r="AB32" s="6"/>
      <c r="AC32" s="9">
        <v>341</v>
      </c>
      <c r="AD32" s="9">
        <f t="shared" si="0"/>
        <v>3019</v>
      </c>
    </row>
    <row r="33" spans="1:30" ht="15" customHeight="1">
      <c r="A33" s="9">
        <v>27</v>
      </c>
      <c r="B33" s="9" t="s">
        <v>29</v>
      </c>
      <c r="C33" s="9">
        <v>12</v>
      </c>
      <c r="D33" s="9">
        <v>54</v>
      </c>
      <c r="E33" s="9">
        <v>41</v>
      </c>
      <c r="F33" s="9">
        <v>2</v>
      </c>
      <c r="G33" s="9">
        <v>0</v>
      </c>
      <c r="H33" s="9">
        <v>12</v>
      </c>
      <c r="I33" s="9">
        <v>7</v>
      </c>
      <c r="J33" s="9">
        <v>17</v>
      </c>
      <c r="K33" s="9">
        <v>1</v>
      </c>
      <c r="L33" s="9">
        <v>4</v>
      </c>
      <c r="M33" s="9">
        <v>8</v>
      </c>
      <c r="N33" s="9">
        <v>9</v>
      </c>
      <c r="O33" s="9">
        <v>12</v>
      </c>
      <c r="P33" s="9">
        <v>10</v>
      </c>
      <c r="Q33" s="9">
        <v>25</v>
      </c>
      <c r="R33" s="9">
        <v>1</v>
      </c>
      <c r="S33" s="9">
        <v>3</v>
      </c>
      <c r="T33" s="9">
        <v>18</v>
      </c>
      <c r="U33" s="9">
        <v>15</v>
      </c>
      <c r="V33" s="9">
        <v>14</v>
      </c>
      <c r="W33" s="9">
        <v>9</v>
      </c>
      <c r="X33" s="9">
        <v>65</v>
      </c>
      <c r="Y33" s="9">
        <v>9</v>
      </c>
      <c r="Z33" s="9">
        <v>23</v>
      </c>
      <c r="AA33" s="9">
        <v>19</v>
      </c>
      <c r="AB33" s="9">
        <v>284</v>
      </c>
      <c r="AC33" s="6"/>
      <c r="AD33" s="9">
        <f t="shared" si="0"/>
        <v>674</v>
      </c>
    </row>
    <row r="34" spans="1:30" s="4" customFormat="1" ht="30" customHeight="1">
      <c r="A34" s="7"/>
      <c r="B34" s="7" t="s">
        <v>10</v>
      </c>
      <c r="C34" s="7">
        <f aca="true" t="shared" si="1" ref="C34:AD34">SUM(C7:C33)</f>
        <v>351</v>
      </c>
      <c r="D34" s="7">
        <f t="shared" si="1"/>
        <v>1774</v>
      </c>
      <c r="E34" s="7">
        <f t="shared" si="1"/>
        <v>685</v>
      </c>
      <c r="F34" s="7">
        <f t="shared" si="1"/>
        <v>108</v>
      </c>
      <c r="G34" s="7">
        <f t="shared" si="1"/>
        <v>8</v>
      </c>
      <c r="H34" s="7">
        <f t="shared" si="1"/>
        <v>202</v>
      </c>
      <c r="I34" s="7">
        <f t="shared" si="1"/>
        <v>200</v>
      </c>
      <c r="J34" s="7">
        <f t="shared" si="1"/>
        <v>243</v>
      </c>
      <c r="K34" s="7">
        <f t="shared" si="1"/>
        <v>56</v>
      </c>
      <c r="L34" s="7">
        <f t="shared" si="1"/>
        <v>155</v>
      </c>
      <c r="M34" s="7">
        <f t="shared" si="1"/>
        <v>303</v>
      </c>
      <c r="N34" s="7">
        <f t="shared" si="1"/>
        <v>390</v>
      </c>
      <c r="O34" s="7">
        <f t="shared" si="1"/>
        <v>809</v>
      </c>
      <c r="P34" s="7">
        <f t="shared" si="1"/>
        <v>721</v>
      </c>
      <c r="Q34" s="7">
        <f t="shared" si="1"/>
        <v>1176</v>
      </c>
      <c r="R34" s="7">
        <f t="shared" si="1"/>
        <v>81</v>
      </c>
      <c r="S34" s="7">
        <f t="shared" si="1"/>
        <v>37</v>
      </c>
      <c r="T34" s="7">
        <f t="shared" si="1"/>
        <v>410</v>
      </c>
      <c r="U34" s="7">
        <f t="shared" si="1"/>
        <v>485</v>
      </c>
      <c r="V34" s="7">
        <f t="shared" si="1"/>
        <v>291</v>
      </c>
      <c r="W34" s="7">
        <f t="shared" si="1"/>
        <v>294</v>
      </c>
      <c r="X34" s="7">
        <f t="shared" si="1"/>
        <v>1558</v>
      </c>
      <c r="Y34" s="7">
        <f t="shared" si="1"/>
        <v>125</v>
      </c>
      <c r="Z34" s="7">
        <f t="shared" si="1"/>
        <v>649</v>
      </c>
      <c r="AA34" s="7">
        <f t="shared" si="1"/>
        <v>374</v>
      </c>
      <c r="AB34" s="7">
        <f t="shared" si="1"/>
        <v>3139</v>
      </c>
      <c r="AC34" s="7">
        <f t="shared" si="1"/>
        <v>1030</v>
      </c>
      <c r="AD34" s="14">
        <f t="shared" si="1"/>
        <v>15654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4" sqref="A4"/>
    </sheetView>
  </sheetViews>
  <sheetFormatPr defaultColWidth="9.140625" defaultRowHeight="15" customHeight="1"/>
  <cols>
    <col min="1" max="1" width="7.28125" style="2" customWidth="1"/>
    <col min="2" max="2" width="44.00390625" style="2" bestFit="1" customWidth="1"/>
    <col min="3" max="3" width="10.7109375" style="2" customWidth="1"/>
    <col min="4" max="4" width="9.140625" style="2" customWidth="1"/>
    <col min="5" max="5" width="11.57421875" style="2" customWidth="1"/>
    <col min="6" max="6" width="13.00390625" style="2" customWidth="1"/>
    <col min="7" max="7" width="10.57421875" style="2" customWidth="1"/>
    <col min="8" max="9" width="9.140625" style="2" customWidth="1"/>
    <col min="10" max="10" width="10.28125" style="2" customWidth="1"/>
    <col min="11" max="13" width="10.421875" style="2" customWidth="1"/>
    <col min="14" max="17" width="9.140625" style="2" customWidth="1"/>
    <col min="18" max="18" width="10.28125" style="2" customWidth="1"/>
    <col min="19" max="19" width="10.57421875" style="2" customWidth="1"/>
    <col min="20" max="20" width="10.421875" style="2" customWidth="1"/>
    <col min="21" max="21" width="10.140625" style="2" customWidth="1"/>
    <col min="22" max="22" width="10.421875" style="2" customWidth="1"/>
    <col min="23" max="23" width="12.57421875" style="2" customWidth="1"/>
    <col min="24" max="26" width="9.140625" style="2" customWidth="1"/>
    <col min="27" max="27" width="11.8515625" style="2" customWidth="1"/>
    <col min="28" max="28" width="13.00390625" style="2" customWidth="1"/>
    <col min="29" max="29" width="12.8515625" style="2" customWidth="1"/>
    <col min="30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15" customHeight="1">
      <c r="A3" s="16" t="s">
        <v>48</v>
      </c>
      <c r="B3" s="16"/>
      <c r="C3" s="16"/>
      <c r="D3" s="16"/>
      <c r="E3" s="16"/>
      <c r="F3" s="16"/>
      <c r="G3" s="16"/>
      <c r="H3" s="16"/>
      <c r="I3" s="16"/>
    </row>
    <row r="5" spans="1:30" s="4" customFormat="1" ht="75.75" customHeight="1">
      <c r="A5" s="7"/>
      <c r="B5" s="7" t="s">
        <v>1</v>
      </c>
      <c r="C5" s="7" t="s">
        <v>11</v>
      </c>
      <c r="D5" s="7" t="s">
        <v>41</v>
      </c>
      <c r="E5" s="7" t="s">
        <v>42</v>
      </c>
      <c r="F5" s="7" t="s">
        <v>30</v>
      </c>
      <c r="G5" s="7" t="s">
        <v>31</v>
      </c>
      <c r="H5" s="7" t="s">
        <v>17</v>
      </c>
      <c r="I5" s="7" t="s">
        <v>18</v>
      </c>
      <c r="J5" s="7" t="s">
        <v>19</v>
      </c>
      <c r="K5" s="7" t="s">
        <v>20</v>
      </c>
      <c r="L5" s="7" t="s">
        <v>21</v>
      </c>
      <c r="M5" s="7" t="s">
        <v>12</v>
      </c>
      <c r="N5" s="7" t="s">
        <v>22</v>
      </c>
      <c r="O5" s="7" t="s">
        <v>23</v>
      </c>
      <c r="P5" s="7" t="s">
        <v>24</v>
      </c>
      <c r="Q5" s="7" t="s">
        <v>25</v>
      </c>
      <c r="R5" s="7" t="s">
        <v>26</v>
      </c>
      <c r="S5" s="7" t="s">
        <v>27</v>
      </c>
      <c r="T5" s="7" t="s">
        <v>14</v>
      </c>
      <c r="U5" s="7" t="s">
        <v>15</v>
      </c>
      <c r="V5" s="7" t="s">
        <v>16</v>
      </c>
      <c r="W5" s="7" t="s">
        <v>13</v>
      </c>
      <c r="X5" s="7" t="s">
        <v>4</v>
      </c>
      <c r="Y5" s="7" t="s">
        <v>5</v>
      </c>
      <c r="Z5" s="7" t="s">
        <v>6</v>
      </c>
      <c r="AA5" s="7" t="s">
        <v>7</v>
      </c>
      <c r="AB5" s="7" t="s">
        <v>28</v>
      </c>
      <c r="AC5" s="7" t="s">
        <v>29</v>
      </c>
      <c r="AD5" s="7" t="s">
        <v>8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9</v>
      </c>
    </row>
    <row r="7" spans="1:30" ht="15" customHeight="1">
      <c r="A7" s="9">
        <v>1</v>
      </c>
      <c r="B7" s="9" t="s">
        <v>11</v>
      </c>
      <c r="C7" s="6"/>
      <c r="D7" s="9">
        <v>65</v>
      </c>
      <c r="E7" s="9">
        <v>27</v>
      </c>
      <c r="F7" s="9">
        <v>1</v>
      </c>
      <c r="G7" s="9">
        <v>0</v>
      </c>
      <c r="H7" s="9">
        <v>9</v>
      </c>
      <c r="I7" s="9">
        <v>5</v>
      </c>
      <c r="J7" s="9">
        <v>4</v>
      </c>
      <c r="K7" s="9">
        <v>1</v>
      </c>
      <c r="L7" s="9">
        <v>6</v>
      </c>
      <c r="M7" s="9">
        <v>21</v>
      </c>
      <c r="N7" s="9">
        <v>1</v>
      </c>
      <c r="O7" s="9">
        <v>4</v>
      </c>
      <c r="P7" s="9">
        <v>3</v>
      </c>
      <c r="Q7" s="9">
        <v>7</v>
      </c>
      <c r="R7" s="9">
        <v>3</v>
      </c>
      <c r="S7" s="9">
        <v>0</v>
      </c>
      <c r="T7" s="9">
        <v>4</v>
      </c>
      <c r="U7" s="9">
        <v>8</v>
      </c>
      <c r="V7" s="9">
        <v>4</v>
      </c>
      <c r="W7" s="9">
        <v>33</v>
      </c>
      <c r="X7" s="9">
        <v>22</v>
      </c>
      <c r="Y7" s="9">
        <v>2</v>
      </c>
      <c r="Z7" s="9">
        <v>17</v>
      </c>
      <c r="AA7" s="9">
        <v>5</v>
      </c>
      <c r="AB7" s="9">
        <v>125</v>
      </c>
      <c r="AC7" s="9">
        <v>16</v>
      </c>
      <c r="AD7" s="9">
        <f aca="true" t="shared" si="0" ref="AD7:AD33">SUM(C7:AC7)</f>
        <v>393</v>
      </c>
    </row>
    <row r="8" spans="1:30" ht="15" customHeight="1">
      <c r="A8" s="9">
        <v>2</v>
      </c>
      <c r="B8" s="9" t="s">
        <v>41</v>
      </c>
      <c r="C8" s="9">
        <v>21</v>
      </c>
      <c r="D8" s="6"/>
      <c r="E8" s="9">
        <v>266</v>
      </c>
      <c r="F8" s="9">
        <v>5</v>
      </c>
      <c r="G8" s="9">
        <v>0</v>
      </c>
      <c r="H8" s="9">
        <v>17</v>
      </c>
      <c r="I8" s="9">
        <v>16</v>
      </c>
      <c r="J8" s="9">
        <v>12</v>
      </c>
      <c r="K8" s="9">
        <v>3</v>
      </c>
      <c r="L8" s="9">
        <v>7</v>
      </c>
      <c r="M8" s="9">
        <v>21</v>
      </c>
      <c r="N8" s="9">
        <v>3</v>
      </c>
      <c r="O8" s="9">
        <v>16</v>
      </c>
      <c r="P8" s="9">
        <v>9</v>
      </c>
      <c r="Q8" s="9">
        <v>21</v>
      </c>
      <c r="R8" s="9">
        <v>2</v>
      </c>
      <c r="S8" s="9">
        <v>1</v>
      </c>
      <c r="T8" s="9">
        <v>18</v>
      </c>
      <c r="U8" s="9">
        <v>25</v>
      </c>
      <c r="V8" s="9">
        <v>9</v>
      </c>
      <c r="W8" s="9">
        <v>18</v>
      </c>
      <c r="X8" s="9">
        <v>36</v>
      </c>
      <c r="Y8" s="9">
        <v>5</v>
      </c>
      <c r="Z8" s="9">
        <v>26</v>
      </c>
      <c r="AA8" s="9">
        <v>9</v>
      </c>
      <c r="AB8" s="9">
        <v>181</v>
      </c>
      <c r="AC8" s="9">
        <v>41</v>
      </c>
      <c r="AD8" s="9">
        <f t="shared" si="0"/>
        <v>788</v>
      </c>
    </row>
    <row r="9" spans="1:30" ht="15" customHeight="1">
      <c r="A9" s="9">
        <v>3</v>
      </c>
      <c r="B9" s="9" t="s">
        <v>42</v>
      </c>
      <c r="C9" s="9">
        <v>9</v>
      </c>
      <c r="D9" s="9">
        <v>883</v>
      </c>
      <c r="E9" s="6"/>
      <c r="F9" s="9">
        <v>2</v>
      </c>
      <c r="G9" s="9">
        <v>0</v>
      </c>
      <c r="H9" s="9">
        <v>19</v>
      </c>
      <c r="I9" s="9">
        <v>28</v>
      </c>
      <c r="J9" s="9">
        <v>23</v>
      </c>
      <c r="K9" s="9">
        <v>2</v>
      </c>
      <c r="L9" s="9">
        <v>8</v>
      </c>
      <c r="M9" s="9">
        <v>16</v>
      </c>
      <c r="N9" s="9">
        <v>10</v>
      </c>
      <c r="O9" s="9">
        <v>11</v>
      </c>
      <c r="P9" s="9">
        <v>7</v>
      </c>
      <c r="Q9" s="9">
        <v>22</v>
      </c>
      <c r="R9" s="9">
        <v>8</v>
      </c>
      <c r="S9" s="9">
        <v>1</v>
      </c>
      <c r="T9" s="9">
        <v>16</v>
      </c>
      <c r="U9" s="9">
        <v>14</v>
      </c>
      <c r="V9" s="9">
        <v>13</v>
      </c>
      <c r="W9" s="9">
        <v>24</v>
      </c>
      <c r="X9" s="9">
        <v>47</v>
      </c>
      <c r="Y9" s="9">
        <v>5</v>
      </c>
      <c r="Z9" s="9">
        <v>28</v>
      </c>
      <c r="AA9" s="9">
        <v>19</v>
      </c>
      <c r="AB9" s="9">
        <v>135</v>
      </c>
      <c r="AC9" s="9">
        <v>46</v>
      </c>
      <c r="AD9" s="9">
        <f t="shared" si="0"/>
        <v>1396</v>
      </c>
    </row>
    <row r="10" spans="1:30" ht="15" customHeight="1">
      <c r="A10" s="9">
        <v>4</v>
      </c>
      <c r="B10" s="9" t="s">
        <v>30</v>
      </c>
      <c r="C10" s="9">
        <v>3</v>
      </c>
      <c r="D10" s="9">
        <v>46</v>
      </c>
      <c r="E10" s="9">
        <v>18</v>
      </c>
      <c r="F10" s="6"/>
      <c r="G10" s="9">
        <v>0</v>
      </c>
      <c r="H10" s="9">
        <v>7</v>
      </c>
      <c r="I10" s="9">
        <v>7</v>
      </c>
      <c r="J10" s="9">
        <v>3</v>
      </c>
      <c r="K10" s="9">
        <v>2</v>
      </c>
      <c r="L10" s="9">
        <v>1</v>
      </c>
      <c r="M10" s="9">
        <v>4</v>
      </c>
      <c r="N10" s="9">
        <v>36</v>
      </c>
      <c r="O10" s="9">
        <v>87</v>
      </c>
      <c r="P10" s="9">
        <v>72</v>
      </c>
      <c r="Q10" s="9">
        <v>158</v>
      </c>
      <c r="R10" s="9">
        <v>0</v>
      </c>
      <c r="S10" s="9">
        <v>0</v>
      </c>
      <c r="T10" s="9">
        <v>6</v>
      </c>
      <c r="U10" s="9">
        <v>6</v>
      </c>
      <c r="V10" s="9">
        <v>3</v>
      </c>
      <c r="W10" s="9">
        <v>3</v>
      </c>
      <c r="X10" s="9">
        <v>18</v>
      </c>
      <c r="Y10" s="9">
        <v>0</v>
      </c>
      <c r="Z10" s="9">
        <v>8</v>
      </c>
      <c r="AA10" s="9">
        <v>5</v>
      </c>
      <c r="AB10" s="9">
        <v>48</v>
      </c>
      <c r="AC10" s="9">
        <v>15</v>
      </c>
      <c r="AD10" s="9">
        <f t="shared" si="0"/>
        <v>556</v>
      </c>
    </row>
    <row r="11" spans="1:30" ht="15" customHeight="1">
      <c r="A11" s="9">
        <v>5</v>
      </c>
      <c r="B11" s="9" t="s">
        <v>31</v>
      </c>
      <c r="C11" s="9">
        <v>0</v>
      </c>
      <c r="D11" s="9">
        <v>2</v>
      </c>
      <c r="E11" s="9">
        <v>1</v>
      </c>
      <c r="F11" s="9">
        <v>0</v>
      </c>
      <c r="G11" s="6"/>
      <c r="H11" s="9">
        <v>0</v>
      </c>
      <c r="I11" s="9">
        <v>0</v>
      </c>
      <c r="J11" s="9">
        <v>0</v>
      </c>
      <c r="K11" s="9">
        <v>0</v>
      </c>
      <c r="L11" s="9">
        <v>1</v>
      </c>
      <c r="M11" s="9">
        <v>1</v>
      </c>
      <c r="N11" s="9">
        <v>3</v>
      </c>
      <c r="O11" s="9">
        <v>2</v>
      </c>
      <c r="P11" s="9">
        <v>2</v>
      </c>
      <c r="Q11" s="9">
        <v>3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1</v>
      </c>
      <c r="AC11" s="9">
        <v>0</v>
      </c>
      <c r="AD11" s="9">
        <f t="shared" si="0"/>
        <v>16</v>
      </c>
    </row>
    <row r="12" spans="1:30" ht="15" customHeight="1">
      <c r="A12" s="9">
        <v>6</v>
      </c>
      <c r="B12" s="9" t="s">
        <v>17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6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f t="shared" si="0"/>
        <v>0</v>
      </c>
    </row>
    <row r="13" spans="1:30" ht="15" customHeight="1">
      <c r="A13" s="9">
        <v>7</v>
      </c>
      <c r="B13" s="9" t="s">
        <v>18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6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f t="shared" si="0"/>
        <v>1</v>
      </c>
    </row>
    <row r="14" spans="1:30" ht="15" customHeight="1">
      <c r="A14" s="9">
        <v>8</v>
      </c>
      <c r="B14" s="9" t="s">
        <v>19</v>
      </c>
      <c r="C14" s="9">
        <v>3</v>
      </c>
      <c r="D14" s="9">
        <v>31</v>
      </c>
      <c r="E14" s="9">
        <v>21</v>
      </c>
      <c r="F14" s="9">
        <v>1</v>
      </c>
      <c r="G14" s="9">
        <v>0</v>
      </c>
      <c r="H14" s="9">
        <v>5</v>
      </c>
      <c r="I14" s="9">
        <v>9</v>
      </c>
      <c r="J14" s="6"/>
      <c r="K14" s="9">
        <v>1</v>
      </c>
      <c r="L14" s="9">
        <v>1</v>
      </c>
      <c r="M14" s="9">
        <v>3</v>
      </c>
      <c r="N14" s="9">
        <v>2</v>
      </c>
      <c r="O14" s="9">
        <v>6</v>
      </c>
      <c r="P14" s="9">
        <v>4</v>
      </c>
      <c r="Q14" s="9">
        <v>7</v>
      </c>
      <c r="R14" s="9">
        <v>0</v>
      </c>
      <c r="S14" s="9">
        <v>0</v>
      </c>
      <c r="T14" s="9">
        <v>3</v>
      </c>
      <c r="U14" s="9">
        <v>2</v>
      </c>
      <c r="V14" s="9">
        <v>1</v>
      </c>
      <c r="W14" s="9">
        <v>4</v>
      </c>
      <c r="X14" s="9">
        <v>18</v>
      </c>
      <c r="Y14" s="9">
        <v>3</v>
      </c>
      <c r="Z14" s="9">
        <v>12</v>
      </c>
      <c r="AA14" s="9">
        <v>7</v>
      </c>
      <c r="AB14" s="9">
        <v>40</v>
      </c>
      <c r="AC14" s="9">
        <v>17</v>
      </c>
      <c r="AD14" s="9">
        <f t="shared" si="0"/>
        <v>201</v>
      </c>
    </row>
    <row r="15" spans="1:30" ht="15" customHeight="1">
      <c r="A15" s="9">
        <v>9</v>
      </c>
      <c r="B15" s="9" t="s">
        <v>20</v>
      </c>
      <c r="C15" s="9">
        <v>4</v>
      </c>
      <c r="D15" s="9">
        <v>42</v>
      </c>
      <c r="E15" s="9">
        <v>15</v>
      </c>
      <c r="F15" s="9">
        <v>2</v>
      </c>
      <c r="G15" s="9">
        <v>0</v>
      </c>
      <c r="H15" s="9">
        <v>10</v>
      </c>
      <c r="I15" s="9">
        <v>5</v>
      </c>
      <c r="J15" s="9">
        <v>4</v>
      </c>
      <c r="K15" s="6"/>
      <c r="L15" s="9">
        <v>0</v>
      </c>
      <c r="M15" s="9">
        <v>3</v>
      </c>
      <c r="N15" s="9">
        <v>4</v>
      </c>
      <c r="O15" s="9">
        <v>6</v>
      </c>
      <c r="P15" s="9">
        <v>3</v>
      </c>
      <c r="Q15" s="9">
        <v>10</v>
      </c>
      <c r="R15" s="9">
        <v>0</v>
      </c>
      <c r="S15" s="9">
        <v>0</v>
      </c>
      <c r="T15" s="9">
        <v>3</v>
      </c>
      <c r="U15" s="9">
        <v>7</v>
      </c>
      <c r="V15" s="9">
        <v>2</v>
      </c>
      <c r="W15" s="9">
        <v>4</v>
      </c>
      <c r="X15" s="9">
        <v>15</v>
      </c>
      <c r="Y15" s="9">
        <v>1</v>
      </c>
      <c r="Z15" s="9">
        <v>9</v>
      </c>
      <c r="AA15" s="9">
        <v>7</v>
      </c>
      <c r="AB15" s="9">
        <v>50</v>
      </c>
      <c r="AC15" s="9">
        <v>11</v>
      </c>
      <c r="AD15" s="9">
        <f t="shared" si="0"/>
        <v>217</v>
      </c>
    </row>
    <row r="16" spans="1:30" ht="15" customHeight="1">
      <c r="A16" s="9">
        <v>10</v>
      </c>
      <c r="B16" s="9" t="s">
        <v>21</v>
      </c>
      <c r="C16" s="9">
        <v>2</v>
      </c>
      <c r="D16" s="9">
        <v>42</v>
      </c>
      <c r="E16" s="9">
        <v>12</v>
      </c>
      <c r="F16" s="9">
        <v>1</v>
      </c>
      <c r="G16" s="9">
        <v>0</v>
      </c>
      <c r="H16" s="9">
        <v>4</v>
      </c>
      <c r="I16" s="9">
        <v>3</v>
      </c>
      <c r="J16" s="9">
        <v>1</v>
      </c>
      <c r="K16" s="9">
        <v>1</v>
      </c>
      <c r="L16" s="6"/>
      <c r="M16" s="9">
        <v>3</v>
      </c>
      <c r="N16" s="9">
        <v>0</v>
      </c>
      <c r="O16" s="9">
        <v>5</v>
      </c>
      <c r="P16" s="9">
        <v>0</v>
      </c>
      <c r="Q16" s="9">
        <v>10</v>
      </c>
      <c r="R16" s="9">
        <v>0</v>
      </c>
      <c r="S16" s="9">
        <v>0</v>
      </c>
      <c r="T16" s="9">
        <v>2</v>
      </c>
      <c r="U16" s="9">
        <v>5</v>
      </c>
      <c r="V16" s="9">
        <v>1</v>
      </c>
      <c r="W16" s="9">
        <v>1</v>
      </c>
      <c r="X16" s="9">
        <v>22</v>
      </c>
      <c r="Y16" s="9">
        <v>3</v>
      </c>
      <c r="Z16" s="9">
        <v>11</v>
      </c>
      <c r="AA16" s="9">
        <v>5</v>
      </c>
      <c r="AB16" s="9">
        <v>51</v>
      </c>
      <c r="AC16" s="9">
        <v>8</v>
      </c>
      <c r="AD16" s="9">
        <f t="shared" si="0"/>
        <v>193</v>
      </c>
    </row>
    <row r="17" spans="1:30" ht="15" customHeight="1">
      <c r="A17" s="9">
        <v>11</v>
      </c>
      <c r="B17" s="9" t="s">
        <v>12</v>
      </c>
      <c r="C17" s="9">
        <v>6</v>
      </c>
      <c r="D17" s="9">
        <v>13</v>
      </c>
      <c r="E17" s="9">
        <v>12</v>
      </c>
      <c r="F17" s="9">
        <v>0</v>
      </c>
      <c r="G17" s="9">
        <v>0</v>
      </c>
      <c r="H17" s="9">
        <v>5</v>
      </c>
      <c r="I17" s="9">
        <v>1</v>
      </c>
      <c r="J17" s="9">
        <v>0</v>
      </c>
      <c r="K17" s="9">
        <v>0</v>
      </c>
      <c r="L17" s="9">
        <v>2</v>
      </c>
      <c r="M17" s="6"/>
      <c r="N17" s="9">
        <v>2</v>
      </c>
      <c r="O17" s="9">
        <v>1</v>
      </c>
      <c r="P17" s="9">
        <v>0</v>
      </c>
      <c r="Q17" s="9">
        <v>4</v>
      </c>
      <c r="R17" s="9">
        <v>0</v>
      </c>
      <c r="S17" s="9">
        <v>1</v>
      </c>
      <c r="T17" s="9">
        <v>8</v>
      </c>
      <c r="U17" s="9">
        <v>6</v>
      </c>
      <c r="V17" s="9">
        <v>1</v>
      </c>
      <c r="W17" s="9">
        <v>13</v>
      </c>
      <c r="X17" s="9">
        <v>11</v>
      </c>
      <c r="Y17" s="9">
        <v>1</v>
      </c>
      <c r="Z17" s="9">
        <v>10</v>
      </c>
      <c r="AA17" s="9">
        <v>3</v>
      </c>
      <c r="AB17" s="9">
        <v>26</v>
      </c>
      <c r="AC17" s="9">
        <v>13</v>
      </c>
      <c r="AD17" s="9">
        <f t="shared" si="0"/>
        <v>139</v>
      </c>
    </row>
    <row r="18" spans="1:30" ht="15" customHeight="1">
      <c r="A18" s="9">
        <v>12</v>
      </c>
      <c r="B18" s="9" t="s">
        <v>22</v>
      </c>
      <c r="C18" s="9">
        <v>0</v>
      </c>
      <c r="D18" s="9">
        <v>2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6"/>
      <c r="O18" s="9">
        <v>2</v>
      </c>
      <c r="P18" s="9">
        <v>2</v>
      </c>
      <c r="Q18" s="9">
        <v>5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1</v>
      </c>
      <c r="AA18" s="9">
        <v>0</v>
      </c>
      <c r="AB18" s="9">
        <v>2</v>
      </c>
      <c r="AC18" s="9">
        <v>0</v>
      </c>
      <c r="AD18" s="9">
        <f t="shared" si="0"/>
        <v>14</v>
      </c>
    </row>
    <row r="19" spans="1:30" ht="15" customHeight="1">
      <c r="A19" s="9">
        <v>13</v>
      </c>
      <c r="B19" s="9" t="s">
        <v>23</v>
      </c>
      <c r="C19" s="9">
        <v>7</v>
      </c>
      <c r="D19" s="9">
        <v>47</v>
      </c>
      <c r="E19" s="9">
        <v>24</v>
      </c>
      <c r="F19" s="9">
        <v>3</v>
      </c>
      <c r="G19" s="9">
        <v>0</v>
      </c>
      <c r="H19" s="9">
        <v>7</v>
      </c>
      <c r="I19" s="9">
        <v>8</v>
      </c>
      <c r="J19" s="9">
        <v>12</v>
      </c>
      <c r="K19" s="9">
        <v>2</v>
      </c>
      <c r="L19" s="9">
        <v>3</v>
      </c>
      <c r="M19" s="9">
        <v>6</v>
      </c>
      <c r="N19" s="9">
        <v>74</v>
      </c>
      <c r="O19" s="6"/>
      <c r="P19" s="9">
        <v>125</v>
      </c>
      <c r="Q19" s="9">
        <v>314</v>
      </c>
      <c r="R19" s="9">
        <v>1</v>
      </c>
      <c r="S19" s="9">
        <v>0</v>
      </c>
      <c r="T19" s="9">
        <v>12</v>
      </c>
      <c r="U19" s="9">
        <v>16</v>
      </c>
      <c r="V19" s="9">
        <v>7</v>
      </c>
      <c r="W19" s="9">
        <v>5</v>
      </c>
      <c r="X19" s="9">
        <v>24</v>
      </c>
      <c r="Y19" s="9">
        <v>1</v>
      </c>
      <c r="Z19" s="9">
        <v>11</v>
      </c>
      <c r="AA19" s="9">
        <v>6</v>
      </c>
      <c r="AB19" s="9">
        <v>96</v>
      </c>
      <c r="AC19" s="9">
        <v>19</v>
      </c>
      <c r="AD19" s="9">
        <f t="shared" si="0"/>
        <v>830</v>
      </c>
    </row>
    <row r="20" spans="1:30" ht="15" customHeight="1">
      <c r="A20" s="9">
        <v>14</v>
      </c>
      <c r="B20" s="9" t="s">
        <v>24</v>
      </c>
      <c r="C20" s="9">
        <v>0</v>
      </c>
      <c r="D20" s="9">
        <v>0</v>
      </c>
      <c r="E20" s="9">
        <v>1</v>
      </c>
      <c r="F20" s="9">
        <v>0</v>
      </c>
      <c r="G20" s="9">
        <v>0</v>
      </c>
      <c r="H20" s="9">
        <v>1</v>
      </c>
      <c r="I20" s="9">
        <v>0</v>
      </c>
      <c r="J20" s="9">
        <v>0</v>
      </c>
      <c r="K20" s="9">
        <v>0</v>
      </c>
      <c r="L20" s="9">
        <v>0</v>
      </c>
      <c r="M20" s="9">
        <v>1</v>
      </c>
      <c r="N20" s="9">
        <v>5</v>
      </c>
      <c r="O20" s="9">
        <v>6</v>
      </c>
      <c r="P20" s="6"/>
      <c r="Q20" s="9">
        <v>14</v>
      </c>
      <c r="R20" s="9">
        <v>0</v>
      </c>
      <c r="S20" s="9">
        <v>0</v>
      </c>
      <c r="T20" s="9">
        <v>0</v>
      </c>
      <c r="U20" s="9">
        <v>2</v>
      </c>
      <c r="V20" s="9">
        <v>0</v>
      </c>
      <c r="W20" s="9">
        <v>0</v>
      </c>
      <c r="X20" s="9">
        <v>2</v>
      </c>
      <c r="Y20" s="9">
        <v>0</v>
      </c>
      <c r="Z20" s="9">
        <v>2</v>
      </c>
      <c r="AA20" s="9">
        <v>1</v>
      </c>
      <c r="AB20" s="9">
        <v>1</v>
      </c>
      <c r="AC20" s="9">
        <v>1</v>
      </c>
      <c r="AD20" s="9">
        <f t="shared" si="0"/>
        <v>37</v>
      </c>
    </row>
    <row r="21" spans="1:30" ht="15" customHeight="1">
      <c r="A21" s="9">
        <v>15</v>
      </c>
      <c r="B21" s="9" t="s">
        <v>25</v>
      </c>
      <c r="C21" s="9">
        <v>3</v>
      </c>
      <c r="D21" s="9">
        <v>43</v>
      </c>
      <c r="E21" s="9">
        <v>15</v>
      </c>
      <c r="F21" s="9">
        <v>3</v>
      </c>
      <c r="G21" s="9">
        <v>0</v>
      </c>
      <c r="H21" s="9">
        <v>15</v>
      </c>
      <c r="I21" s="9">
        <v>15</v>
      </c>
      <c r="J21" s="9">
        <v>10</v>
      </c>
      <c r="K21" s="9">
        <v>0</v>
      </c>
      <c r="L21" s="9">
        <v>3</v>
      </c>
      <c r="M21" s="9">
        <v>4</v>
      </c>
      <c r="N21" s="9">
        <v>30</v>
      </c>
      <c r="O21" s="9">
        <v>204</v>
      </c>
      <c r="P21" s="9">
        <v>69</v>
      </c>
      <c r="Q21" s="6"/>
      <c r="R21" s="9">
        <v>2</v>
      </c>
      <c r="S21" s="9">
        <v>0</v>
      </c>
      <c r="T21" s="9">
        <v>6</v>
      </c>
      <c r="U21" s="9">
        <v>9</v>
      </c>
      <c r="V21" s="9">
        <v>8</v>
      </c>
      <c r="W21" s="9">
        <v>6</v>
      </c>
      <c r="X21" s="9">
        <v>30</v>
      </c>
      <c r="Y21" s="9">
        <v>1</v>
      </c>
      <c r="Z21" s="9">
        <v>18</v>
      </c>
      <c r="AA21" s="9">
        <v>4</v>
      </c>
      <c r="AB21" s="9">
        <v>70</v>
      </c>
      <c r="AC21" s="9">
        <v>16</v>
      </c>
      <c r="AD21" s="9">
        <f t="shared" si="0"/>
        <v>584</v>
      </c>
    </row>
    <row r="22" spans="1:30" ht="15" customHeight="1">
      <c r="A22" s="9">
        <v>16</v>
      </c>
      <c r="B22" s="9" t="s">
        <v>26</v>
      </c>
      <c r="C22" s="9">
        <v>8</v>
      </c>
      <c r="D22" s="9">
        <v>44</v>
      </c>
      <c r="E22" s="9">
        <v>18</v>
      </c>
      <c r="F22" s="9">
        <v>2</v>
      </c>
      <c r="G22" s="9">
        <v>0</v>
      </c>
      <c r="H22" s="9">
        <v>12</v>
      </c>
      <c r="I22" s="9">
        <v>6</v>
      </c>
      <c r="J22" s="9">
        <v>9</v>
      </c>
      <c r="K22" s="9">
        <v>1</v>
      </c>
      <c r="L22" s="9">
        <v>4</v>
      </c>
      <c r="M22" s="9">
        <v>5</v>
      </c>
      <c r="N22" s="9">
        <v>2</v>
      </c>
      <c r="O22" s="9">
        <v>1</v>
      </c>
      <c r="P22" s="9">
        <v>2</v>
      </c>
      <c r="Q22" s="9">
        <v>4</v>
      </c>
      <c r="R22" s="6"/>
      <c r="S22" s="9">
        <v>0</v>
      </c>
      <c r="T22" s="9">
        <v>0</v>
      </c>
      <c r="U22" s="9">
        <v>9</v>
      </c>
      <c r="V22" s="9">
        <v>3</v>
      </c>
      <c r="W22" s="9">
        <v>5</v>
      </c>
      <c r="X22" s="9">
        <v>22</v>
      </c>
      <c r="Y22" s="9">
        <v>2</v>
      </c>
      <c r="Z22" s="9">
        <v>10</v>
      </c>
      <c r="AA22" s="9">
        <v>7</v>
      </c>
      <c r="AB22" s="9">
        <v>107</v>
      </c>
      <c r="AC22" s="9">
        <v>13</v>
      </c>
      <c r="AD22" s="9">
        <f t="shared" si="0"/>
        <v>296</v>
      </c>
    </row>
    <row r="23" spans="1:30" ht="15" customHeight="1">
      <c r="A23" s="9">
        <v>17</v>
      </c>
      <c r="B23" s="9" t="s">
        <v>27</v>
      </c>
      <c r="C23" s="9">
        <v>2</v>
      </c>
      <c r="D23" s="9">
        <v>11</v>
      </c>
      <c r="E23" s="9">
        <v>11</v>
      </c>
      <c r="F23" s="9">
        <v>0</v>
      </c>
      <c r="G23" s="9">
        <v>0</v>
      </c>
      <c r="H23" s="9">
        <v>6</v>
      </c>
      <c r="I23" s="9">
        <v>0</v>
      </c>
      <c r="J23" s="9">
        <v>1</v>
      </c>
      <c r="K23" s="9">
        <v>0</v>
      </c>
      <c r="L23" s="9">
        <v>0</v>
      </c>
      <c r="M23" s="9">
        <v>4</v>
      </c>
      <c r="N23" s="9">
        <v>0</v>
      </c>
      <c r="O23" s="9">
        <v>0</v>
      </c>
      <c r="P23" s="9">
        <v>1</v>
      </c>
      <c r="Q23" s="9">
        <v>2</v>
      </c>
      <c r="R23" s="9">
        <v>0</v>
      </c>
      <c r="S23" s="6"/>
      <c r="T23" s="9">
        <v>3</v>
      </c>
      <c r="U23" s="9">
        <v>1</v>
      </c>
      <c r="V23" s="9">
        <v>2</v>
      </c>
      <c r="W23" s="9">
        <v>3</v>
      </c>
      <c r="X23" s="9">
        <v>3</v>
      </c>
      <c r="Y23" s="9">
        <v>0</v>
      </c>
      <c r="Z23" s="9">
        <v>3</v>
      </c>
      <c r="AA23" s="9">
        <v>3</v>
      </c>
      <c r="AB23" s="9">
        <v>24</v>
      </c>
      <c r="AC23" s="9">
        <v>14</v>
      </c>
      <c r="AD23" s="9">
        <f t="shared" si="0"/>
        <v>94</v>
      </c>
    </row>
    <row r="24" spans="1:30" ht="15" customHeight="1">
      <c r="A24" s="9">
        <v>18</v>
      </c>
      <c r="B24" s="9" t="s">
        <v>14</v>
      </c>
      <c r="C24" s="9">
        <v>7</v>
      </c>
      <c r="D24" s="9">
        <v>35</v>
      </c>
      <c r="E24" s="9">
        <v>25</v>
      </c>
      <c r="F24" s="9">
        <v>1</v>
      </c>
      <c r="G24" s="9">
        <v>0</v>
      </c>
      <c r="H24" s="9">
        <v>8</v>
      </c>
      <c r="I24" s="9">
        <v>6</v>
      </c>
      <c r="J24" s="9">
        <v>3</v>
      </c>
      <c r="K24" s="9">
        <v>0</v>
      </c>
      <c r="L24" s="9">
        <v>1</v>
      </c>
      <c r="M24" s="9">
        <v>6</v>
      </c>
      <c r="N24" s="9">
        <v>2</v>
      </c>
      <c r="O24" s="9">
        <v>2</v>
      </c>
      <c r="P24" s="9">
        <v>2</v>
      </c>
      <c r="Q24" s="9">
        <v>10</v>
      </c>
      <c r="R24" s="9">
        <v>1</v>
      </c>
      <c r="S24" s="9">
        <v>0</v>
      </c>
      <c r="T24" s="6"/>
      <c r="U24" s="9">
        <v>26</v>
      </c>
      <c r="V24" s="9">
        <v>33</v>
      </c>
      <c r="W24" s="9">
        <v>5</v>
      </c>
      <c r="X24" s="9">
        <v>16</v>
      </c>
      <c r="Y24" s="9">
        <v>1</v>
      </c>
      <c r="Z24" s="9">
        <v>12</v>
      </c>
      <c r="AA24" s="9">
        <v>8</v>
      </c>
      <c r="AB24" s="9">
        <v>63</v>
      </c>
      <c r="AC24" s="9">
        <v>38</v>
      </c>
      <c r="AD24" s="9">
        <f t="shared" si="0"/>
        <v>311</v>
      </c>
    </row>
    <row r="25" spans="1:30" ht="15" customHeight="1">
      <c r="A25" s="9">
        <v>19</v>
      </c>
      <c r="B25" s="9" t="s">
        <v>15</v>
      </c>
      <c r="C25" s="9">
        <v>18</v>
      </c>
      <c r="D25" s="9">
        <v>89</v>
      </c>
      <c r="E25" s="9">
        <v>43</v>
      </c>
      <c r="F25" s="9">
        <v>3</v>
      </c>
      <c r="G25" s="9">
        <v>0</v>
      </c>
      <c r="H25" s="9">
        <v>16</v>
      </c>
      <c r="I25" s="9">
        <v>22</v>
      </c>
      <c r="J25" s="9">
        <v>2</v>
      </c>
      <c r="K25" s="9">
        <v>2</v>
      </c>
      <c r="L25" s="9">
        <v>5</v>
      </c>
      <c r="M25" s="9">
        <v>9</v>
      </c>
      <c r="N25" s="9">
        <v>6</v>
      </c>
      <c r="O25" s="9">
        <v>14</v>
      </c>
      <c r="P25" s="9">
        <v>10</v>
      </c>
      <c r="Q25" s="9">
        <v>14</v>
      </c>
      <c r="R25" s="9">
        <v>2</v>
      </c>
      <c r="S25" s="9">
        <v>1</v>
      </c>
      <c r="T25" s="9">
        <v>73</v>
      </c>
      <c r="U25" s="6"/>
      <c r="V25" s="9">
        <v>60</v>
      </c>
      <c r="W25" s="9">
        <v>15</v>
      </c>
      <c r="X25" s="9">
        <v>42</v>
      </c>
      <c r="Y25" s="9">
        <v>5</v>
      </c>
      <c r="Z25" s="9">
        <v>12</v>
      </c>
      <c r="AA25" s="9">
        <v>17</v>
      </c>
      <c r="AB25" s="9">
        <v>160</v>
      </c>
      <c r="AC25" s="9">
        <v>25</v>
      </c>
      <c r="AD25" s="9">
        <f t="shared" si="0"/>
        <v>665</v>
      </c>
    </row>
    <row r="26" spans="1:30" ht="15" customHeight="1">
      <c r="A26" s="9">
        <v>20</v>
      </c>
      <c r="B26" s="9" t="s">
        <v>16</v>
      </c>
      <c r="C26" s="9">
        <v>7</v>
      </c>
      <c r="D26" s="9">
        <v>50</v>
      </c>
      <c r="E26" s="9">
        <v>21</v>
      </c>
      <c r="F26" s="9">
        <v>2</v>
      </c>
      <c r="G26" s="9">
        <v>0</v>
      </c>
      <c r="H26" s="9">
        <v>16</v>
      </c>
      <c r="I26" s="9">
        <v>12</v>
      </c>
      <c r="J26" s="9">
        <v>4</v>
      </c>
      <c r="K26" s="9">
        <v>0</v>
      </c>
      <c r="L26" s="9">
        <v>2</v>
      </c>
      <c r="M26" s="9">
        <v>11</v>
      </c>
      <c r="N26" s="9">
        <v>1</v>
      </c>
      <c r="O26" s="9">
        <v>7</v>
      </c>
      <c r="P26" s="9">
        <v>5</v>
      </c>
      <c r="Q26" s="9">
        <v>11</v>
      </c>
      <c r="R26" s="9">
        <v>0</v>
      </c>
      <c r="S26" s="9">
        <v>0</v>
      </c>
      <c r="T26" s="9">
        <v>52</v>
      </c>
      <c r="U26" s="9">
        <v>100</v>
      </c>
      <c r="V26" s="6"/>
      <c r="W26" s="9">
        <v>11</v>
      </c>
      <c r="X26" s="9">
        <v>15</v>
      </c>
      <c r="Y26" s="9">
        <v>5</v>
      </c>
      <c r="Z26" s="9">
        <v>10</v>
      </c>
      <c r="AA26" s="9">
        <v>5</v>
      </c>
      <c r="AB26" s="9">
        <v>63</v>
      </c>
      <c r="AC26" s="9">
        <v>23</v>
      </c>
      <c r="AD26" s="9">
        <f t="shared" si="0"/>
        <v>433</v>
      </c>
    </row>
    <row r="27" spans="1:30" ht="15" customHeight="1">
      <c r="A27" s="9">
        <v>21</v>
      </c>
      <c r="B27" s="9" t="s">
        <v>13</v>
      </c>
      <c r="C27" s="9">
        <v>26</v>
      </c>
      <c r="D27" s="9">
        <v>54</v>
      </c>
      <c r="E27" s="9">
        <v>19</v>
      </c>
      <c r="F27" s="9">
        <v>4</v>
      </c>
      <c r="G27" s="9">
        <v>0</v>
      </c>
      <c r="H27" s="9">
        <v>13</v>
      </c>
      <c r="I27" s="9">
        <v>9</v>
      </c>
      <c r="J27" s="9">
        <v>7</v>
      </c>
      <c r="K27" s="9">
        <v>0</v>
      </c>
      <c r="L27" s="9">
        <v>4</v>
      </c>
      <c r="M27" s="9">
        <v>17</v>
      </c>
      <c r="N27" s="9">
        <v>0</v>
      </c>
      <c r="O27" s="9">
        <v>5</v>
      </c>
      <c r="P27" s="9">
        <v>6</v>
      </c>
      <c r="Q27" s="9">
        <v>12</v>
      </c>
      <c r="R27" s="9">
        <v>4</v>
      </c>
      <c r="S27" s="9">
        <v>3</v>
      </c>
      <c r="T27" s="9">
        <v>7</v>
      </c>
      <c r="U27" s="9">
        <v>7</v>
      </c>
      <c r="V27" s="9">
        <v>7</v>
      </c>
      <c r="W27" s="6"/>
      <c r="X27" s="9">
        <v>28</v>
      </c>
      <c r="Y27" s="9">
        <v>4</v>
      </c>
      <c r="Z27" s="9">
        <v>22</v>
      </c>
      <c r="AA27" s="9">
        <v>4</v>
      </c>
      <c r="AB27" s="9">
        <v>121</v>
      </c>
      <c r="AC27" s="9">
        <v>18</v>
      </c>
      <c r="AD27" s="9">
        <f t="shared" si="0"/>
        <v>401</v>
      </c>
    </row>
    <row r="28" spans="1:30" ht="15" customHeight="1">
      <c r="A28" s="9">
        <v>22</v>
      </c>
      <c r="B28" s="9" t="s">
        <v>4</v>
      </c>
      <c r="C28" s="9">
        <v>3</v>
      </c>
      <c r="D28" s="9">
        <v>56</v>
      </c>
      <c r="E28" s="9">
        <v>18</v>
      </c>
      <c r="F28" s="9">
        <v>2</v>
      </c>
      <c r="G28" s="9">
        <v>0</v>
      </c>
      <c r="H28" s="9">
        <v>9</v>
      </c>
      <c r="I28" s="9">
        <v>5</v>
      </c>
      <c r="J28" s="9">
        <v>9</v>
      </c>
      <c r="K28" s="9">
        <v>3</v>
      </c>
      <c r="L28" s="9">
        <v>7</v>
      </c>
      <c r="M28" s="9">
        <v>7</v>
      </c>
      <c r="N28" s="9">
        <v>2</v>
      </c>
      <c r="O28" s="9">
        <v>10</v>
      </c>
      <c r="P28" s="9">
        <v>6</v>
      </c>
      <c r="Q28" s="9">
        <v>4</v>
      </c>
      <c r="R28" s="9">
        <v>1</v>
      </c>
      <c r="S28" s="9">
        <v>0</v>
      </c>
      <c r="T28" s="9">
        <v>4</v>
      </c>
      <c r="U28" s="9">
        <v>6</v>
      </c>
      <c r="V28" s="9">
        <v>1</v>
      </c>
      <c r="W28" s="9">
        <v>2</v>
      </c>
      <c r="X28" s="6"/>
      <c r="Y28" s="9">
        <v>5</v>
      </c>
      <c r="Z28" s="9">
        <v>16</v>
      </c>
      <c r="AA28" s="9">
        <v>8</v>
      </c>
      <c r="AB28" s="9">
        <v>78</v>
      </c>
      <c r="AC28" s="9">
        <v>13</v>
      </c>
      <c r="AD28" s="9">
        <f t="shared" si="0"/>
        <v>275</v>
      </c>
    </row>
    <row r="29" spans="1:30" ht="15" customHeight="1">
      <c r="A29" s="9">
        <v>23</v>
      </c>
      <c r="B29" s="9" t="s">
        <v>5</v>
      </c>
      <c r="C29" s="9">
        <v>3</v>
      </c>
      <c r="D29" s="9">
        <v>27</v>
      </c>
      <c r="E29" s="9">
        <v>15</v>
      </c>
      <c r="F29" s="9">
        <v>1</v>
      </c>
      <c r="G29" s="9">
        <v>0</v>
      </c>
      <c r="H29" s="9">
        <v>2</v>
      </c>
      <c r="I29" s="9">
        <v>4</v>
      </c>
      <c r="J29" s="9">
        <v>1</v>
      </c>
      <c r="K29" s="9">
        <v>0</v>
      </c>
      <c r="L29" s="9">
        <v>1</v>
      </c>
      <c r="M29" s="9">
        <v>0</v>
      </c>
      <c r="N29" s="9">
        <v>1</v>
      </c>
      <c r="O29" s="9">
        <v>2</v>
      </c>
      <c r="P29" s="9">
        <v>4</v>
      </c>
      <c r="Q29" s="9">
        <v>9</v>
      </c>
      <c r="R29" s="9">
        <v>0</v>
      </c>
      <c r="S29" s="9">
        <v>0</v>
      </c>
      <c r="T29" s="9">
        <v>4</v>
      </c>
      <c r="U29" s="9">
        <v>6</v>
      </c>
      <c r="V29" s="9">
        <v>0</v>
      </c>
      <c r="W29" s="9">
        <v>1</v>
      </c>
      <c r="X29" s="9">
        <v>53</v>
      </c>
      <c r="Y29" s="6"/>
      <c r="Z29" s="9">
        <v>25</v>
      </c>
      <c r="AA29" s="9">
        <v>13</v>
      </c>
      <c r="AB29" s="9">
        <v>49</v>
      </c>
      <c r="AC29" s="9">
        <v>5</v>
      </c>
      <c r="AD29" s="9">
        <f t="shared" si="0"/>
        <v>226</v>
      </c>
    </row>
    <row r="30" spans="1:30" ht="15" customHeight="1">
      <c r="A30" s="9">
        <v>24</v>
      </c>
      <c r="B30" s="9" t="s">
        <v>6</v>
      </c>
      <c r="C30" s="9">
        <v>7</v>
      </c>
      <c r="D30" s="9">
        <v>71</v>
      </c>
      <c r="E30" s="9">
        <v>32</v>
      </c>
      <c r="F30" s="9">
        <v>5</v>
      </c>
      <c r="G30" s="9">
        <v>0</v>
      </c>
      <c r="H30" s="9">
        <v>9</v>
      </c>
      <c r="I30" s="9">
        <v>11</v>
      </c>
      <c r="J30" s="9">
        <v>11</v>
      </c>
      <c r="K30" s="9">
        <v>6</v>
      </c>
      <c r="L30" s="9">
        <v>4</v>
      </c>
      <c r="M30" s="9">
        <v>5</v>
      </c>
      <c r="N30" s="9">
        <v>3</v>
      </c>
      <c r="O30" s="9">
        <v>5</v>
      </c>
      <c r="P30" s="9">
        <v>5</v>
      </c>
      <c r="Q30" s="9">
        <v>7</v>
      </c>
      <c r="R30" s="9">
        <v>2</v>
      </c>
      <c r="S30" s="9">
        <v>0</v>
      </c>
      <c r="T30" s="9">
        <v>9</v>
      </c>
      <c r="U30" s="9">
        <v>15</v>
      </c>
      <c r="V30" s="9">
        <v>6</v>
      </c>
      <c r="W30" s="9">
        <v>2</v>
      </c>
      <c r="X30" s="9">
        <v>168</v>
      </c>
      <c r="Y30" s="9">
        <v>55</v>
      </c>
      <c r="Z30" s="6"/>
      <c r="AA30" s="9">
        <v>45</v>
      </c>
      <c r="AB30" s="9">
        <v>119</v>
      </c>
      <c r="AC30" s="9">
        <v>26</v>
      </c>
      <c r="AD30" s="9">
        <f t="shared" si="0"/>
        <v>628</v>
      </c>
    </row>
    <row r="31" spans="1:30" ht="15" customHeight="1">
      <c r="A31" s="9">
        <v>25</v>
      </c>
      <c r="B31" s="9" t="s">
        <v>7</v>
      </c>
      <c r="C31" s="9">
        <v>3</v>
      </c>
      <c r="D31" s="9">
        <v>25</v>
      </c>
      <c r="E31" s="9">
        <v>12</v>
      </c>
      <c r="F31" s="9">
        <v>0</v>
      </c>
      <c r="G31" s="9">
        <v>0</v>
      </c>
      <c r="H31" s="9">
        <v>9</v>
      </c>
      <c r="I31" s="9">
        <v>3</v>
      </c>
      <c r="J31" s="9">
        <v>4</v>
      </c>
      <c r="K31" s="9">
        <v>1</v>
      </c>
      <c r="L31" s="9">
        <v>2</v>
      </c>
      <c r="M31" s="9">
        <v>1</v>
      </c>
      <c r="N31" s="9">
        <v>0</v>
      </c>
      <c r="O31" s="9">
        <v>3</v>
      </c>
      <c r="P31" s="9">
        <v>2</v>
      </c>
      <c r="Q31" s="9">
        <v>6</v>
      </c>
      <c r="R31" s="9">
        <v>0</v>
      </c>
      <c r="S31" s="9">
        <v>0</v>
      </c>
      <c r="T31" s="9">
        <v>11</v>
      </c>
      <c r="U31" s="9">
        <v>5</v>
      </c>
      <c r="V31" s="9">
        <v>2</v>
      </c>
      <c r="W31" s="9">
        <v>2</v>
      </c>
      <c r="X31" s="9">
        <v>115</v>
      </c>
      <c r="Y31" s="9">
        <v>14</v>
      </c>
      <c r="Z31" s="9">
        <v>35</v>
      </c>
      <c r="AA31" s="6"/>
      <c r="AB31" s="9">
        <v>55</v>
      </c>
      <c r="AC31" s="9">
        <v>17</v>
      </c>
      <c r="AD31" s="9">
        <f t="shared" si="0"/>
        <v>327</v>
      </c>
    </row>
    <row r="32" spans="1:30" ht="15" customHeight="1">
      <c r="A32" s="9">
        <v>26</v>
      </c>
      <c r="B32" s="9" t="s">
        <v>28</v>
      </c>
      <c r="C32" s="9">
        <v>73</v>
      </c>
      <c r="D32" s="9">
        <v>733</v>
      </c>
      <c r="E32" s="9">
        <v>248</v>
      </c>
      <c r="F32" s="9">
        <v>29</v>
      </c>
      <c r="G32" s="9">
        <v>4</v>
      </c>
      <c r="H32" s="9">
        <v>64</v>
      </c>
      <c r="I32" s="9">
        <v>84</v>
      </c>
      <c r="J32" s="9">
        <v>45</v>
      </c>
      <c r="K32" s="9">
        <v>12</v>
      </c>
      <c r="L32" s="9">
        <v>31</v>
      </c>
      <c r="M32" s="9">
        <v>60</v>
      </c>
      <c r="N32" s="9">
        <v>24</v>
      </c>
      <c r="O32" s="9">
        <v>54</v>
      </c>
      <c r="P32" s="9">
        <v>55</v>
      </c>
      <c r="Q32" s="9">
        <v>59</v>
      </c>
      <c r="R32" s="9">
        <v>13</v>
      </c>
      <c r="S32" s="9">
        <v>4</v>
      </c>
      <c r="T32" s="9">
        <v>65</v>
      </c>
      <c r="U32" s="9">
        <v>83</v>
      </c>
      <c r="V32" s="9">
        <v>57</v>
      </c>
      <c r="W32" s="9">
        <v>45</v>
      </c>
      <c r="X32" s="9">
        <v>301</v>
      </c>
      <c r="Y32" s="9">
        <v>34</v>
      </c>
      <c r="Z32" s="9">
        <v>162</v>
      </c>
      <c r="AA32" s="9">
        <v>64</v>
      </c>
      <c r="AB32" s="6"/>
      <c r="AC32" s="9">
        <v>193</v>
      </c>
      <c r="AD32" s="9">
        <f t="shared" si="0"/>
        <v>2596</v>
      </c>
    </row>
    <row r="33" spans="1:30" ht="15" customHeight="1">
      <c r="A33" s="9">
        <v>27</v>
      </c>
      <c r="B33" s="9" t="s">
        <v>29</v>
      </c>
      <c r="C33" s="9">
        <v>22</v>
      </c>
      <c r="D33" s="9">
        <v>79</v>
      </c>
      <c r="E33" s="9">
        <v>58</v>
      </c>
      <c r="F33" s="9">
        <v>1</v>
      </c>
      <c r="G33" s="9">
        <v>1</v>
      </c>
      <c r="H33" s="9">
        <v>18</v>
      </c>
      <c r="I33" s="9">
        <v>6</v>
      </c>
      <c r="J33" s="9">
        <v>7</v>
      </c>
      <c r="K33" s="9">
        <v>1</v>
      </c>
      <c r="L33" s="9">
        <v>2</v>
      </c>
      <c r="M33" s="9">
        <v>8</v>
      </c>
      <c r="N33" s="9">
        <v>4</v>
      </c>
      <c r="O33" s="9">
        <v>9</v>
      </c>
      <c r="P33" s="9">
        <v>10</v>
      </c>
      <c r="Q33" s="9">
        <v>16</v>
      </c>
      <c r="R33" s="9">
        <v>2</v>
      </c>
      <c r="S33" s="9">
        <v>2</v>
      </c>
      <c r="T33" s="9">
        <v>11</v>
      </c>
      <c r="U33" s="9">
        <v>11</v>
      </c>
      <c r="V33" s="9">
        <v>7</v>
      </c>
      <c r="W33" s="9">
        <v>9</v>
      </c>
      <c r="X33" s="9">
        <v>46</v>
      </c>
      <c r="Y33" s="9">
        <v>3</v>
      </c>
      <c r="Z33" s="9">
        <v>18</v>
      </c>
      <c r="AA33" s="9">
        <v>17</v>
      </c>
      <c r="AB33" s="9">
        <v>152</v>
      </c>
      <c r="AC33" s="6"/>
      <c r="AD33" s="9">
        <f t="shared" si="0"/>
        <v>520</v>
      </c>
    </row>
    <row r="34" spans="1:30" s="4" customFormat="1" ht="30" customHeight="1">
      <c r="A34" s="7"/>
      <c r="B34" s="7" t="s">
        <v>10</v>
      </c>
      <c r="C34" s="7">
        <f aca="true" t="shared" si="1" ref="C34:AD34">SUM(C7:C33)</f>
        <v>237</v>
      </c>
      <c r="D34" s="7">
        <f t="shared" si="1"/>
        <v>2491</v>
      </c>
      <c r="E34" s="7">
        <f t="shared" si="1"/>
        <v>932</v>
      </c>
      <c r="F34" s="7">
        <f t="shared" si="1"/>
        <v>68</v>
      </c>
      <c r="G34" s="7">
        <f t="shared" si="1"/>
        <v>5</v>
      </c>
      <c r="H34" s="7">
        <f t="shared" si="1"/>
        <v>281</v>
      </c>
      <c r="I34" s="7">
        <f t="shared" si="1"/>
        <v>265</v>
      </c>
      <c r="J34" s="7">
        <f t="shared" si="1"/>
        <v>172</v>
      </c>
      <c r="K34" s="7">
        <f t="shared" si="1"/>
        <v>38</v>
      </c>
      <c r="L34" s="7">
        <f t="shared" si="1"/>
        <v>95</v>
      </c>
      <c r="M34" s="7">
        <f t="shared" si="1"/>
        <v>216</v>
      </c>
      <c r="N34" s="7">
        <f t="shared" si="1"/>
        <v>215</v>
      </c>
      <c r="O34" s="7">
        <f t="shared" si="1"/>
        <v>462</v>
      </c>
      <c r="P34" s="7">
        <f t="shared" si="1"/>
        <v>404</v>
      </c>
      <c r="Q34" s="7">
        <f t="shared" si="1"/>
        <v>729</v>
      </c>
      <c r="R34" s="7">
        <f t="shared" si="1"/>
        <v>41</v>
      </c>
      <c r="S34" s="7">
        <f t="shared" si="1"/>
        <v>13</v>
      </c>
      <c r="T34" s="7">
        <f t="shared" si="1"/>
        <v>317</v>
      </c>
      <c r="U34" s="7">
        <f t="shared" si="1"/>
        <v>369</v>
      </c>
      <c r="V34" s="7">
        <f t="shared" si="1"/>
        <v>227</v>
      </c>
      <c r="W34" s="7">
        <f t="shared" si="1"/>
        <v>211</v>
      </c>
      <c r="X34" s="7">
        <f t="shared" si="1"/>
        <v>1054</v>
      </c>
      <c r="Y34" s="7">
        <f t="shared" si="1"/>
        <v>150</v>
      </c>
      <c r="Z34" s="7">
        <f t="shared" si="1"/>
        <v>478</v>
      </c>
      <c r="AA34" s="7">
        <f t="shared" si="1"/>
        <v>262</v>
      </c>
      <c r="AB34" s="7">
        <f t="shared" si="1"/>
        <v>1817</v>
      </c>
      <c r="AC34" s="7">
        <f t="shared" si="1"/>
        <v>588</v>
      </c>
      <c r="AD34" s="14">
        <f t="shared" si="1"/>
        <v>12137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4" sqref="A4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3" width="10.57421875" style="2" customWidth="1"/>
    <col min="4" max="4" width="9.140625" style="2" customWidth="1"/>
    <col min="5" max="5" width="11.00390625" style="2" customWidth="1"/>
    <col min="6" max="6" width="13.140625" style="2" customWidth="1"/>
    <col min="7" max="7" width="10.57421875" style="2" customWidth="1"/>
    <col min="8" max="9" width="9.140625" style="2" customWidth="1"/>
    <col min="10" max="10" width="11.421875" style="2" customWidth="1"/>
    <col min="11" max="11" width="10.8515625" style="2" customWidth="1"/>
    <col min="12" max="12" width="10.7109375" style="2" customWidth="1"/>
    <col min="13" max="17" width="9.140625" style="2" customWidth="1"/>
    <col min="18" max="18" width="11.00390625" style="2" customWidth="1"/>
    <col min="19" max="19" width="12.8515625" style="2" customWidth="1"/>
    <col min="20" max="20" width="10.421875" style="2" customWidth="1"/>
    <col min="21" max="21" width="10.00390625" style="2" customWidth="1"/>
    <col min="22" max="22" width="10.8515625" style="2" customWidth="1"/>
    <col min="23" max="23" width="12.140625" style="2" customWidth="1"/>
    <col min="24" max="26" width="9.140625" style="2" customWidth="1"/>
    <col min="27" max="27" width="12.8515625" style="2" customWidth="1"/>
    <col min="28" max="28" width="10.28125" style="2" customWidth="1"/>
    <col min="29" max="29" width="10.7109375" style="2" customWidth="1"/>
    <col min="30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15" customHeight="1">
      <c r="A3" s="16" t="s">
        <v>49</v>
      </c>
      <c r="B3" s="16"/>
      <c r="C3" s="16"/>
      <c r="D3" s="16"/>
      <c r="E3" s="16"/>
      <c r="F3" s="16"/>
      <c r="G3" s="16"/>
      <c r="H3" s="16"/>
      <c r="I3" s="16"/>
    </row>
    <row r="5" spans="1:30" s="4" customFormat="1" ht="75.75" customHeight="1">
      <c r="A5" s="7"/>
      <c r="B5" s="7" t="s">
        <v>1</v>
      </c>
      <c r="C5" s="7" t="s">
        <v>11</v>
      </c>
      <c r="D5" s="7" t="s">
        <v>41</v>
      </c>
      <c r="E5" s="7" t="s">
        <v>42</v>
      </c>
      <c r="F5" s="7" t="s">
        <v>30</v>
      </c>
      <c r="G5" s="7" t="s">
        <v>31</v>
      </c>
      <c r="H5" s="7" t="s">
        <v>17</v>
      </c>
      <c r="I5" s="7" t="s">
        <v>18</v>
      </c>
      <c r="J5" s="7" t="s">
        <v>19</v>
      </c>
      <c r="K5" s="7" t="s">
        <v>20</v>
      </c>
      <c r="L5" s="7" t="s">
        <v>21</v>
      </c>
      <c r="M5" s="7" t="s">
        <v>12</v>
      </c>
      <c r="N5" s="7" t="s">
        <v>50</v>
      </c>
      <c r="O5" s="7" t="s">
        <v>51</v>
      </c>
      <c r="P5" s="7" t="s">
        <v>52</v>
      </c>
      <c r="Q5" s="7" t="s">
        <v>53</v>
      </c>
      <c r="R5" s="7" t="s">
        <v>26</v>
      </c>
      <c r="S5" s="7" t="s">
        <v>27</v>
      </c>
      <c r="T5" s="7" t="s">
        <v>14</v>
      </c>
      <c r="U5" s="7" t="s">
        <v>15</v>
      </c>
      <c r="V5" s="7" t="s">
        <v>16</v>
      </c>
      <c r="W5" s="7" t="s">
        <v>13</v>
      </c>
      <c r="X5" s="7" t="s">
        <v>4</v>
      </c>
      <c r="Y5" s="7" t="s">
        <v>5</v>
      </c>
      <c r="Z5" s="7" t="s">
        <v>6</v>
      </c>
      <c r="AA5" s="7" t="s">
        <v>7</v>
      </c>
      <c r="AB5" s="7" t="s">
        <v>28</v>
      </c>
      <c r="AC5" s="7" t="s">
        <v>29</v>
      </c>
      <c r="AD5" s="7" t="s">
        <v>8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9</v>
      </c>
    </row>
    <row r="7" spans="1:30" ht="15" customHeight="1">
      <c r="A7" s="9">
        <v>1</v>
      </c>
      <c r="B7" s="9" t="s">
        <v>11</v>
      </c>
      <c r="C7" s="6"/>
      <c r="D7" s="9">
        <v>175</v>
      </c>
      <c r="E7" s="9">
        <v>65</v>
      </c>
      <c r="F7" s="9">
        <v>6</v>
      </c>
      <c r="G7" s="9">
        <v>0</v>
      </c>
      <c r="H7" s="9">
        <v>27</v>
      </c>
      <c r="I7" s="9">
        <v>22</v>
      </c>
      <c r="J7" s="9">
        <v>18</v>
      </c>
      <c r="K7" s="9">
        <v>5</v>
      </c>
      <c r="L7" s="9">
        <v>22</v>
      </c>
      <c r="M7" s="9">
        <v>38</v>
      </c>
      <c r="N7" s="9">
        <v>8</v>
      </c>
      <c r="O7" s="9">
        <v>24</v>
      </c>
      <c r="P7" s="9">
        <v>6</v>
      </c>
      <c r="Q7" s="9">
        <v>26</v>
      </c>
      <c r="R7" s="9">
        <v>9</v>
      </c>
      <c r="S7" s="9">
        <v>2</v>
      </c>
      <c r="T7" s="9">
        <v>22</v>
      </c>
      <c r="U7" s="9">
        <v>37</v>
      </c>
      <c r="V7" s="9">
        <v>23</v>
      </c>
      <c r="W7" s="9">
        <v>109</v>
      </c>
      <c r="X7" s="9">
        <v>118</v>
      </c>
      <c r="Y7" s="9">
        <v>11</v>
      </c>
      <c r="Z7" s="9">
        <v>64</v>
      </c>
      <c r="AA7" s="9">
        <v>28</v>
      </c>
      <c r="AB7" s="9">
        <v>473</v>
      </c>
      <c r="AC7" s="9">
        <v>61</v>
      </c>
      <c r="AD7" s="9">
        <f aca="true" t="shared" si="0" ref="AD7:AD33">SUM(C7:AC7)</f>
        <v>1399</v>
      </c>
    </row>
    <row r="8" spans="1:30" ht="15" customHeight="1">
      <c r="A8" s="9">
        <v>2</v>
      </c>
      <c r="B8" s="9" t="s">
        <v>41</v>
      </c>
      <c r="C8" s="9">
        <v>46</v>
      </c>
      <c r="D8" s="6"/>
      <c r="E8" s="9">
        <v>662</v>
      </c>
      <c r="F8" s="9">
        <v>16</v>
      </c>
      <c r="G8" s="9">
        <v>0</v>
      </c>
      <c r="H8" s="9">
        <v>41</v>
      </c>
      <c r="I8" s="9">
        <v>41</v>
      </c>
      <c r="J8" s="9">
        <v>48</v>
      </c>
      <c r="K8" s="9">
        <v>13</v>
      </c>
      <c r="L8" s="9">
        <v>27</v>
      </c>
      <c r="M8" s="9">
        <v>55</v>
      </c>
      <c r="N8" s="9">
        <v>12</v>
      </c>
      <c r="O8" s="9">
        <v>49</v>
      </c>
      <c r="P8" s="9">
        <v>31</v>
      </c>
      <c r="Q8" s="9">
        <v>47</v>
      </c>
      <c r="R8" s="9">
        <v>13</v>
      </c>
      <c r="S8" s="9">
        <v>6</v>
      </c>
      <c r="T8" s="9">
        <v>57</v>
      </c>
      <c r="U8" s="9">
        <v>69</v>
      </c>
      <c r="V8" s="9">
        <v>31</v>
      </c>
      <c r="W8" s="9">
        <v>46</v>
      </c>
      <c r="X8" s="9">
        <v>182</v>
      </c>
      <c r="Y8" s="9">
        <v>18</v>
      </c>
      <c r="Z8" s="9">
        <v>111</v>
      </c>
      <c r="AA8" s="9">
        <v>43</v>
      </c>
      <c r="AB8" s="9">
        <v>624</v>
      </c>
      <c r="AC8" s="9">
        <v>130</v>
      </c>
      <c r="AD8" s="9">
        <f t="shared" si="0"/>
        <v>2418</v>
      </c>
    </row>
    <row r="9" spans="1:30" ht="15" customHeight="1">
      <c r="A9" s="9">
        <v>3</v>
      </c>
      <c r="B9" s="9" t="s">
        <v>42</v>
      </c>
      <c r="C9" s="9">
        <v>41</v>
      </c>
      <c r="D9" s="9">
        <v>2237</v>
      </c>
      <c r="E9" s="6"/>
      <c r="F9" s="9">
        <v>3</v>
      </c>
      <c r="G9" s="9">
        <v>1</v>
      </c>
      <c r="H9" s="9">
        <v>37</v>
      </c>
      <c r="I9" s="9">
        <v>60</v>
      </c>
      <c r="J9" s="9">
        <v>59</v>
      </c>
      <c r="K9" s="9">
        <v>14</v>
      </c>
      <c r="L9" s="9">
        <v>42</v>
      </c>
      <c r="M9" s="9">
        <v>68</v>
      </c>
      <c r="N9" s="9">
        <v>20</v>
      </c>
      <c r="O9" s="9">
        <v>47</v>
      </c>
      <c r="P9" s="9">
        <v>33</v>
      </c>
      <c r="Q9" s="9">
        <v>61</v>
      </c>
      <c r="R9" s="9">
        <v>21</v>
      </c>
      <c r="S9" s="9">
        <v>4</v>
      </c>
      <c r="T9" s="9">
        <v>59</v>
      </c>
      <c r="U9" s="9">
        <v>56</v>
      </c>
      <c r="V9" s="9">
        <v>49</v>
      </c>
      <c r="W9" s="9">
        <v>51</v>
      </c>
      <c r="X9" s="9">
        <v>157</v>
      </c>
      <c r="Y9" s="9">
        <v>14</v>
      </c>
      <c r="Z9" s="9">
        <v>115</v>
      </c>
      <c r="AA9" s="9">
        <v>50</v>
      </c>
      <c r="AB9" s="9">
        <v>511</v>
      </c>
      <c r="AC9" s="9">
        <v>168</v>
      </c>
      <c r="AD9" s="9">
        <f t="shared" si="0"/>
        <v>3978</v>
      </c>
    </row>
    <row r="10" spans="1:30" ht="15" customHeight="1">
      <c r="A10" s="9">
        <v>4</v>
      </c>
      <c r="B10" s="9" t="s">
        <v>30</v>
      </c>
      <c r="C10" s="9">
        <v>10</v>
      </c>
      <c r="D10" s="9">
        <v>90</v>
      </c>
      <c r="E10" s="9">
        <v>38</v>
      </c>
      <c r="F10" s="6"/>
      <c r="G10" s="9">
        <v>1</v>
      </c>
      <c r="H10" s="9">
        <v>18</v>
      </c>
      <c r="I10" s="9">
        <v>21</v>
      </c>
      <c r="J10" s="9">
        <v>25</v>
      </c>
      <c r="K10" s="9">
        <v>8</v>
      </c>
      <c r="L10" s="9">
        <v>17</v>
      </c>
      <c r="M10" s="9">
        <v>11</v>
      </c>
      <c r="N10" s="9">
        <v>104</v>
      </c>
      <c r="O10" s="9">
        <v>289</v>
      </c>
      <c r="P10" s="9">
        <v>257</v>
      </c>
      <c r="Q10" s="9">
        <v>522</v>
      </c>
      <c r="R10" s="9">
        <v>3</v>
      </c>
      <c r="S10" s="9">
        <v>1</v>
      </c>
      <c r="T10" s="9">
        <v>12</v>
      </c>
      <c r="U10" s="9">
        <v>14</v>
      </c>
      <c r="V10" s="9">
        <v>11</v>
      </c>
      <c r="W10" s="9">
        <v>7</v>
      </c>
      <c r="X10" s="9">
        <v>62</v>
      </c>
      <c r="Y10" s="9">
        <v>1</v>
      </c>
      <c r="Z10" s="9">
        <v>29</v>
      </c>
      <c r="AA10" s="9">
        <v>17</v>
      </c>
      <c r="AB10" s="9">
        <v>155</v>
      </c>
      <c r="AC10" s="9">
        <v>48</v>
      </c>
      <c r="AD10" s="9">
        <f t="shared" si="0"/>
        <v>1771</v>
      </c>
    </row>
    <row r="11" spans="1:30" ht="15" customHeight="1">
      <c r="A11" s="9">
        <v>5</v>
      </c>
      <c r="B11" s="9" t="s">
        <v>31</v>
      </c>
      <c r="C11" s="9">
        <v>0</v>
      </c>
      <c r="D11" s="9">
        <v>4</v>
      </c>
      <c r="E11" s="9">
        <v>1</v>
      </c>
      <c r="F11" s="9">
        <v>0</v>
      </c>
      <c r="G11" s="6"/>
      <c r="H11" s="9">
        <v>0</v>
      </c>
      <c r="I11" s="9">
        <v>0</v>
      </c>
      <c r="J11" s="9">
        <v>1</v>
      </c>
      <c r="K11" s="9">
        <v>0</v>
      </c>
      <c r="L11" s="9">
        <v>1</v>
      </c>
      <c r="M11" s="9">
        <v>2</v>
      </c>
      <c r="N11" s="9">
        <v>7</v>
      </c>
      <c r="O11" s="9">
        <v>8</v>
      </c>
      <c r="P11" s="9">
        <v>4</v>
      </c>
      <c r="Q11" s="9">
        <v>10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2</v>
      </c>
      <c r="Y11" s="9">
        <v>0</v>
      </c>
      <c r="Z11" s="9">
        <v>0</v>
      </c>
      <c r="AA11" s="9">
        <v>0</v>
      </c>
      <c r="AB11" s="9">
        <v>8</v>
      </c>
      <c r="AC11" s="9">
        <v>0</v>
      </c>
      <c r="AD11" s="9">
        <f t="shared" si="0"/>
        <v>48</v>
      </c>
    </row>
    <row r="12" spans="1:30" ht="15" customHeight="1">
      <c r="A12" s="9">
        <v>6</v>
      </c>
      <c r="B12" s="9" t="s">
        <v>17</v>
      </c>
      <c r="C12" s="9">
        <v>0</v>
      </c>
      <c r="D12" s="9">
        <v>1</v>
      </c>
      <c r="E12" s="9">
        <v>0</v>
      </c>
      <c r="F12" s="9">
        <v>0</v>
      </c>
      <c r="G12" s="9">
        <v>0</v>
      </c>
      <c r="H12" s="6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f t="shared" si="0"/>
        <v>1</v>
      </c>
    </row>
    <row r="13" spans="1:30" ht="15" customHeight="1">
      <c r="A13" s="9">
        <v>7</v>
      </c>
      <c r="B13" s="9" t="s">
        <v>18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6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f t="shared" si="0"/>
        <v>1</v>
      </c>
    </row>
    <row r="14" spans="1:30" ht="15" customHeight="1">
      <c r="A14" s="9">
        <v>8</v>
      </c>
      <c r="B14" s="9" t="s">
        <v>19</v>
      </c>
      <c r="C14" s="9">
        <v>18</v>
      </c>
      <c r="D14" s="9">
        <v>92</v>
      </c>
      <c r="E14" s="9">
        <v>57</v>
      </c>
      <c r="F14" s="9">
        <v>3</v>
      </c>
      <c r="G14" s="9">
        <v>1</v>
      </c>
      <c r="H14" s="9">
        <v>20</v>
      </c>
      <c r="I14" s="9">
        <v>22</v>
      </c>
      <c r="J14" s="6"/>
      <c r="K14" s="9">
        <v>6</v>
      </c>
      <c r="L14" s="9">
        <v>4</v>
      </c>
      <c r="M14" s="9">
        <v>11</v>
      </c>
      <c r="N14" s="9">
        <v>5</v>
      </c>
      <c r="O14" s="9">
        <v>27</v>
      </c>
      <c r="P14" s="9">
        <v>27</v>
      </c>
      <c r="Q14" s="9">
        <v>27</v>
      </c>
      <c r="R14" s="9">
        <v>1</v>
      </c>
      <c r="S14" s="9">
        <v>1</v>
      </c>
      <c r="T14" s="9">
        <v>19</v>
      </c>
      <c r="U14" s="9">
        <v>10</v>
      </c>
      <c r="V14" s="9">
        <v>10</v>
      </c>
      <c r="W14" s="9">
        <v>18</v>
      </c>
      <c r="X14" s="9">
        <v>148</v>
      </c>
      <c r="Y14" s="9">
        <v>16</v>
      </c>
      <c r="Z14" s="9">
        <v>57</v>
      </c>
      <c r="AA14" s="9">
        <v>47</v>
      </c>
      <c r="AB14" s="9">
        <v>235</v>
      </c>
      <c r="AC14" s="9">
        <v>111</v>
      </c>
      <c r="AD14" s="9">
        <f t="shared" si="0"/>
        <v>993</v>
      </c>
    </row>
    <row r="15" spans="1:30" ht="15" customHeight="1">
      <c r="A15" s="9">
        <v>9</v>
      </c>
      <c r="B15" s="9" t="s">
        <v>20</v>
      </c>
      <c r="C15" s="9">
        <v>23</v>
      </c>
      <c r="D15" s="9">
        <v>149</v>
      </c>
      <c r="E15" s="9">
        <v>47</v>
      </c>
      <c r="F15" s="9">
        <v>9</v>
      </c>
      <c r="G15" s="9">
        <v>1</v>
      </c>
      <c r="H15" s="9">
        <v>23</v>
      </c>
      <c r="I15" s="9">
        <v>31</v>
      </c>
      <c r="J15" s="9">
        <v>18</v>
      </c>
      <c r="K15" s="6"/>
      <c r="L15" s="9">
        <v>7</v>
      </c>
      <c r="M15" s="9">
        <v>15</v>
      </c>
      <c r="N15" s="9">
        <v>16</v>
      </c>
      <c r="O15" s="9">
        <v>38</v>
      </c>
      <c r="P15" s="9">
        <v>25</v>
      </c>
      <c r="Q15" s="9">
        <v>50</v>
      </c>
      <c r="R15" s="9">
        <v>4</v>
      </c>
      <c r="S15" s="9">
        <v>1</v>
      </c>
      <c r="T15" s="9">
        <v>18</v>
      </c>
      <c r="U15" s="9">
        <v>29</v>
      </c>
      <c r="V15" s="9">
        <v>18</v>
      </c>
      <c r="W15" s="9">
        <v>21</v>
      </c>
      <c r="X15" s="9">
        <v>175</v>
      </c>
      <c r="Y15" s="9">
        <v>9</v>
      </c>
      <c r="Z15" s="9">
        <v>88</v>
      </c>
      <c r="AA15" s="9">
        <v>58</v>
      </c>
      <c r="AB15" s="9">
        <v>388</v>
      </c>
      <c r="AC15" s="9">
        <v>76</v>
      </c>
      <c r="AD15" s="9">
        <f t="shared" si="0"/>
        <v>1337</v>
      </c>
    </row>
    <row r="16" spans="1:30" ht="15" customHeight="1">
      <c r="A16" s="9">
        <v>10</v>
      </c>
      <c r="B16" s="9" t="s">
        <v>21</v>
      </c>
      <c r="C16" s="9">
        <v>8</v>
      </c>
      <c r="D16" s="9">
        <v>110</v>
      </c>
      <c r="E16" s="9">
        <v>34</v>
      </c>
      <c r="F16" s="9">
        <v>5</v>
      </c>
      <c r="G16" s="9">
        <v>0</v>
      </c>
      <c r="H16" s="9">
        <v>14</v>
      </c>
      <c r="I16" s="9">
        <v>15</v>
      </c>
      <c r="J16" s="9">
        <v>8</v>
      </c>
      <c r="K16" s="9">
        <v>5</v>
      </c>
      <c r="L16" s="6"/>
      <c r="M16" s="9">
        <v>14</v>
      </c>
      <c r="N16" s="9">
        <v>5</v>
      </c>
      <c r="O16" s="9">
        <v>24</v>
      </c>
      <c r="P16" s="9">
        <v>21</v>
      </c>
      <c r="Q16" s="9">
        <v>24</v>
      </c>
      <c r="R16" s="9">
        <v>2</v>
      </c>
      <c r="S16" s="9">
        <v>1</v>
      </c>
      <c r="T16" s="9">
        <v>13</v>
      </c>
      <c r="U16" s="9">
        <v>10</v>
      </c>
      <c r="V16" s="9">
        <v>10</v>
      </c>
      <c r="W16" s="9">
        <v>6</v>
      </c>
      <c r="X16" s="9">
        <v>129</v>
      </c>
      <c r="Y16" s="9">
        <v>8</v>
      </c>
      <c r="Z16" s="9">
        <v>63</v>
      </c>
      <c r="AA16" s="9">
        <v>23</v>
      </c>
      <c r="AB16" s="9">
        <v>260</v>
      </c>
      <c r="AC16" s="9">
        <v>39</v>
      </c>
      <c r="AD16" s="9">
        <f t="shared" si="0"/>
        <v>851</v>
      </c>
    </row>
    <row r="17" spans="1:30" ht="15" customHeight="1">
      <c r="A17" s="9">
        <v>11</v>
      </c>
      <c r="B17" s="9" t="s">
        <v>12</v>
      </c>
      <c r="C17" s="9">
        <v>25</v>
      </c>
      <c r="D17" s="9">
        <v>39</v>
      </c>
      <c r="E17" s="9">
        <v>24</v>
      </c>
      <c r="F17" s="9">
        <v>0</v>
      </c>
      <c r="G17" s="9">
        <v>0</v>
      </c>
      <c r="H17" s="9">
        <v>9</v>
      </c>
      <c r="I17" s="9">
        <v>7</v>
      </c>
      <c r="J17" s="9">
        <v>7</v>
      </c>
      <c r="K17" s="9">
        <v>1</v>
      </c>
      <c r="L17" s="9">
        <v>5</v>
      </c>
      <c r="M17" s="6"/>
      <c r="N17" s="9">
        <v>7</v>
      </c>
      <c r="O17" s="9">
        <v>6</v>
      </c>
      <c r="P17" s="9">
        <v>12</v>
      </c>
      <c r="Q17" s="9">
        <v>8</v>
      </c>
      <c r="R17" s="9">
        <v>1</v>
      </c>
      <c r="S17" s="9">
        <v>2</v>
      </c>
      <c r="T17" s="9">
        <v>14</v>
      </c>
      <c r="U17" s="9">
        <v>17</v>
      </c>
      <c r="V17" s="9">
        <v>6</v>
      </c>
      <c r="W17" s="9">
        <v>39</v>
      </c>
      <c r="X17" s="9">
        <v>47</v>
      </c>
      <c r="Y17" s="9">
        <v>7</v>
      </c>
      <c r="Z17" s="9">
        <v>21</v>
      </c>
      <c r="AA17" s="9">
        <v>15</v>
      </c>
      <c r="AB17" s="9">
        <v>102</v>
      </c>
      <c r="AC17" s="9">
        <v>50</v>
      </c>
      <c r="AD17" s="9">
        <f t="shared" si="0"/>
        <v>471</v>
      </c>
    </row>
    <row r="18" spans="1:30" ht="15" customHeight="1">
      <c r="A18" s="9">
        <v>12</v>
      </c>
      <c r="B18" s="9" t="s">
        <v>50</v>
      </c>
      <c r="C18" s="9">
        <v>1</v>
      </c>
      <c r="D18" s="9">
        <v>9</v>
      </c>
      <c r="E18" s="9">
        <v>3</v>
      </c>
      <c r="F18" s="9">
        <v>0</v>
      </c>
      <c r="G18" s="9">
        <v>0</v>
      </c>
      <c r="H18" s="9">
        <v>3</v>
      </c>
      <c r="I18" s="9">
        <v>3</v>
      </c>
      <c r="J18" s="9">
        <v>1</v>
      </c>
      <c r="K18" s="9">
        <v>1</v>
      </c>
      <c r="L18" s="9">
        <v>1</v>
      </c>
      <c r="M18" s="9">
        <v>0</v>
      </c>
      <c r="N18" s="6"/>
      <c r="O18" s="9">
        <v>38</v>
      </c>
      <c r="P18" s="9">
        <v>11</v>
      </c>
      <c r="Q18" s="9">
        <v>49</v>
      </c>
      <c r="R18" s="9">
        <v>0</v>
      </c>
      <c r="S18" s="9">
        <v>0</v>
      </c>
      <c r="T18" s="9">
        <v>3</v>
      </c>
      <c r="U18" s="9">
        <v>2</v>
      </c>
      <c r="V18" s="9">
        <v>1</v>
      </c>
      <c r="W18" s="9">
        <v>0</v>
      </c>
      <c r="X18" s="9">
        <v>6</v>
      </c>
      <c r="Y18" s="9">
        <v>0</v>
      </c>
      <c r="Z18" s="9">
        <v>5</v>
      </c>
      <c r="AA18" s="9">
        <v>3</v>
      </c>
      <c r="AB18" s="9">
        <v>8</v>
      </c>
      <c r="AC18" s="9">
        <v>4</v>
      </c>
      <c r="AD18" s="9">
        <f t="shared" si="0"/>
        <v>152</v>
      </c>
    </row>
    <row r="19" spans="1:30" ht="15" customHeight="1">
      <c r="A19" s="9">
        <v>13</v>
      </c>
      <c r="B19" s="9" t="s">
        <v>51</v>
      </c>
      <c r="C19" s="9">
        <v>21</v>
      </c>
      <c r="D19" s="9">
        <v>149</v>
      </c>
      <c r="E19" s="9">
        <v>73</v>
      </c>
      <c r="F19" s="9">
        <v>19</v>
      </c>
      <c r="G19" s="9">
        <v>0</v>
      </c>
      <c r="H19" s="9">
        <v>22</v>
      </c>
      <c r="I19" s="9">
        <v>27</v>
      </c>
      <c r="J19" s="9">
        <v>42</v>
      </c>
      <c r="K19" s="9">
        <v>14</v>
      </c>
      <c r="L19" s="9">
        <v>23</v>
      </c>
      <c r="M19" s="9">
        <v>35</v>
      </c>
      <c r="N19" s="9">
        <v>394</v>
      </c>
      <c r="O19" s="6"/>
      <c r="P19" s="9">
        <v>499</v>
      </c>
      <c r="Q19" s="9">
        <v>1386</v>
      </c>
      <c r="R19" s="9">
        <v>8</v>
      </c>
      <c r="S19" s="9">
        <v>6</v>
      </c>
      <c r="T19" s="9">
        <v>43</v>
      </c>
      <c r="U19" s="9">
        <v>51</v>
      </c>
      <c r="V19" s="9">
        <v>29</v>
      </c>
      <c r="W19" s="9">
        <v>26</v>
      </c>
      <c r="X19" s="9">
        <v>130</v>
      </c>
      <c r="Y19" s="9">
        <v>8</v>
      </c>
      <c r="Z19" s="9">
        <v>70</v>
      </c>
      <c r="AA19" s="9">
        <v>32</v>
      </c>
      <c r="AB19" s="9">
        <v>395</v>
      </c>
      <c r="AC19" s="9">
        <v>78</v>
      </c>
      <c r="AD19" s="9">
        <f t="shared" si="0"/>
        <v>3580</v>
      </c>
    </row>
    <row r="20" spans="1:30" ht="15" customHeight="1">
      <c r="A20" s="9">
        <v>14</v>
      </c>
      <c r="B20" s="9" t="s">
        <v>52</v>
      </c>
      <c r="C20" s="9">
        <v>5</v>
      </c>
      <c r="D20" s="9">
        <v>16</v>
      </c>
      <c r="E20" s="9">
        <v>18</v>
      </c>
      <c r="F20" s="9">
        <v>0</v>
      </c>
      <c r="G20" s="9">
        <v>0</v>
      </c>
      <c r="H20" s="9">
        <v>9</v>
      </c>
      <c r="I20" s="9">
        <v>3</v>
      </c>
      <c r="J20" s="9">
        <v>7</v>
      </c>
      <c r="K20" s="9">
        <v>2</v>
      </c>
      <c r="L20" s="9">
        <v>5</v>
      </c>
      <c r="M20" s="9">
        <v>7</v>
      </c>
      <c r="N20" s="9">
        <v>27</v>
      </c>
      <c r="O20" s="9">
        <v>105</v>
      </c>
      <c r="P20" s="6"/>
      <c r="Q20" s="9">
        <v>182</v>
      </c>
      <c r="R20" s="9">
        <v>1</v>
      </c>
      <c r="S20" s="9">
        <v>1</v>
      </c>
      <c r="T20" s="9">
        <v>16</v>
      </c>
      <c r="U20" s="9">
        <v>13</v>
      </c>
      <c r="V20" s="9">
        <v>5</v>
      </c>
      <c r="W20" s="9">
        <v>5</v>
      </c>
      <c r="X20" s="9">
        <v>17</v>
      </c>
      <c r="Y20" s="9">
        <v>3</v>
      </c>
      <c r="Z20" s="9">
        <v>15</v>
      </c>
      <c r="AA20" s="9">
        <v>4</v>
      </c>
      <c r="AB20" s="9">
        <v>51</v>
      </c>
      <c r="AC20" s="9">
        <v>12</v>
      </c>
      <c r="AD20" s="9">
        <f t="shared" si="0"/>
        <v>529</v>
      </c>
    </row>
    <row r="21" spans="1:30" ht="15" customHeight="1">
      <c r="A21" s="9">
        <v>15</v>
      </c>
      <c r="B21" s="9" t="s">
        <v>53</v>
      </c>
      <c r="C21" s="9">
        <v>15</v>
      </c>
      <c r="D21" s="9">
        <v>135</v>
      </c>
      <c r="E21" s="9">
        <v>52</v>
      </c>
      <c r="F21" s="9">
        <v>13</v>
      </c>
      <c r="G21" s="9">
        <v>0</v>
      </c>
      <c r="H21" s="9">
        <v>35</v>
      </c>
      <c r="I21" s="9">
        <v>41</v>
      </c>
      <c r="J21" s="9">
        <v>49</v>
      </c>
      <c r="K21" s="9">
        <v>5</v>
      </c>
      <c r="L21" s="9">
        <v>14</v>
      </c>
      <c r="M21" s="9">
        <v>14</v>
      </c>
      <c r="N21" s="9">
        <v>157</v>
      </c>
      <c r="O21" s="9">
        <v>900</v>
      </c>
      <c r="P21" s="9">
        <v>378</v>
      </c>
      <c r="Q21" s="6"/>
      <c r="R21" s="9">
        <v>5</v>
      </c>
      <c r="S21" s="9">
        <v>2</v>
      </c>
      <c r="T21" s="9">
        <v>32</v>
      </c>
      <c r="U21" s="9">
        <v>31</v>
      </c>
      <c r="V21" s="9">
        <v>23</v>
      </c>
      <c r="W21" s="9">
        <v>18</v>
      </c>
      <c r="X21" s="9">
        <v>117</v>
      </c>
      <c r="Y21" s="9">
        <v>9</v>
      </c>
      <c r="Z21" s="9">
        <v>56</v>
      </c>
      <c r="AA21" s="9">
        <v>34</v>
      </c>
      <c r="AB21" s="9">
        <v>279</v>
      </c>
      <c r="AC21" s="9">
        <v>86</v>
      </c>
      <c r="AD21" s="9">
        <f t="shared" si="0"/>
        <v>2500</v>
      </c>
    </row>
    <row r="22" spans="1:30" ht="15" customHeight="1">
      <c r="A22" s="9">
        <v>16</v>
      </c>
      <c r="B22" s="9" t="s">
        <v>26</v>
      </c>
      <c r="C22" s="9">
        <v>30</v>
      </c>
      <c r="D22" s="9">
        <v>124</v>
      </c>
      <c r="E22" s="9">
        <v>50</v>
      </c>
      <c r="F22" s="9">
        <v>7</v>
      </c>
      <c r="G22" s="9">
        <v>0</v>
      </c>
      <c r="H22" s="9">
        <v>16</v>
      </c>
      <c r="I22" s="9">
        <v>15</v>
      </c>
      <c r="J22" s="9">
        <v>16</v>
      </c>
      <c r="K22" s="9">
        <v>5</v>
      </c>
      <c r="L22" s="9">
        <v>13</v>
      </c>
      <c r="M22" s="9">
        <v>22</v>
      </c>
      <c r="N22" s="9">
        <v>11</v>
      </c>
      <c r="O22" s="9">
        <v>6</v>
      </c>
      <c r="P22" s="9">
        <v>12</v>
      </c>
      <c r="Q22" s="9">
        <v>12</v>
      </c>
      <c r="R22" s="6"/>
      <c r="S22" s="9">
        <v>2</v>
      </c>
      <c r="T22" s="9">
        <v>9</v>
      </c>
      <c r="U22" s="9">
        <v>24</v>
      </c>
      <c r="V22" s="9">
        <v>10</v>
      </c>
      <c r="W22" s="9">
        <v>11</v>
      </c>
      <c r="X22" s="9">
        <v>97</v>
      </c>
      <c r="Y22" s="9">
        <v>8</v>
      </c>
      <c r="Z22" s="9">
        <v>36</v>
      </c>
      <c r="AA22" s="9">
        <v>18</v>
      </c>
      <c r="AB22" s="9">
        <v>394</v>
      </c>
      <c r="AC22" s="9">
        <v>46</v>
      </c>
      <c r="AD22" s="9">
        <f t="shared" si="0"/>
        <v>994</v>
      </c>
    </row>
    <row r="23" spans="1:30" ht="15" customHeight="1">
      <c r="A23" s="9">
        <v>17</v>
      </c>
      <c r="B23" s="9" t="s">
        <v>27</v>
      </c>
      <c r="C23" s="9">
        <v>5</v>
      </c>
      <c r="D23" s="9">
        <v>42</v>
      </c>
      <c r="E23" s="9">
        <v>27</v>
      </c>
      <c r="F23" s="9">
        <v>3</v>
      </c>
      <c r="G23" s="9">
        <v>0</v>
      </c>
      <c r="H23" s="9">
        <v>8</v>
      </c>
      <c r="I23" s="9">
        <v>1</v>
      </c>
      <c r="J23" s="9">
        <v>2</v>
      </c>
      <c r="K23" s="9">
        <v>1</v>
      </c>
      <c r="L23" s="9">
        <v>3</v>
      </c>
      <c r="M23" s="9">
        <v>10</v>
      </c>
      <c r="N23" s="9">
        <v>1</v>
      </c>
      <c r="O23" s="9">
        <v>4</v>
      </c>
      <c r="P23" s="9">
        <v>5</v>
      </c>
      <c r="Q23" s="9">
        <v>3</v>
      </c>
      <c r="R23" s="9">
        <v>2</v>
      </c>
      <c r="S23" s="6"/>
      <c r="T23" s="9">
        <v>5</v>
      </c>
      <c r="U23" s="9">
        <v>5</v>
      </c>
      <c r="V23" s="9">
        <v>4</v>
      </c>
      <c r="W23" s="9">
        <v>7</v>
      </c>
      <c r="X23" s="9">
        <v>30</v>
      </c>
      <c r="Y23" s="9">
        <v>3</v>
      </c>
      <c r="Z23" s="9">
        <v>16</v>
      </c>
      <c r="AA23" s="9">
        <v>16</v>
      </c>
      <c r="AB23" s="9">
        <v>97</v>
      </c>
      <c r="AC23" s="9">
        <v>36</v>
      </c>
      <c r="AD23" s="9">
        <f t="shared" si="0"/>
        <v>336</v>
      </c>
    </row>
    <row r="24" spans="1:30" ht="15" customHeight="1">
      <c r="A24" s="9">
        <v>18</v>
      </c>
      <c r="B24" s="9" t="s">
        <v>14</v>
      </c>
      <c r="C24" s="9">
        <v>18</v>
      </c>
      <c r="D24" s="9">
        <v>81</v>
      </c>
      <c r="E24" s="9">
        <v>64</v>
      </c>
      <c r="F24" s="9">
        <v>4</v>
      </c>
      <c r="G24" s="9">
        <v>0</v>
      </c>
      <c r="H24" s="9">
        <v>22</v>
      </c>
      <c r="I24" s="9">
        <v>18</v>
      </c>
      <c r="J24" s="9">
        <v>14</v>
      </c>
      <c r="K24" s="9">
        <v>1</v>
      </c>
      <c r="L24" s="9">
        <v>7</v>
      </c>
      <c r="M24" s="9">
        <v>20</v>
      </c>
      <c r="N24" s="9">
        <v>4</v>
      </c>
      <c r="O24" s="9">
        <v>13</v>
      </c>
      <c r="P24" s="9">
        <v>20</v>
      </c>
      <c r="Q24" s="9">
        <v>24</v>
      </c>
      <c r="R24" s="9">
        <v>2</v>
      </c>
      <c r="S24" s="9">
        <v>2</v>
      </c>
      <c r="T24" s="6"/>
      <c r="U24" s="9">
        <v>144</v>
      </c>
      <c r="V24" s="9">
        <v>112</v>
      </c>
      <c r="W24" s="9">
        <v>25</v>
      </c>
      <c r="X24" s="9">
        <v>72</v>
      </c>
      <c r="Y24" s="9">
        <v>2</v>
      </c>
      <c r="Z24" s="9">
        <v>50</v>
      </c>
      <c r="AA24" s="9">
        <v>31</v>
      </c>
      <c r="AB24" s="9">
        <v>198</v>
      </c>
      <c r="AC24" s="9">
        <v>104</v>
      </c>
      <c r="AD24" s="9">
        <f t="shared" si="0"/>
        <v>1052</v>
      </c>
    </row>
    <row r="25" spans="1:30" ht="15" customHeight="1">
      <c r="A25" s="9">
        <v>19</v>
      </c>
      <c r="B25" s="9" t="s">
        <v>15</v>
      </c>
      <c r="C25" s="9">
        <v>53</v>
      </c>
      <c r="D25" s="9">
        <v>269</v>
      </c>
      <c r="E25" s="9">
        <v>122</v>
      </c>
      <c r="F25" s="9">
        <v>9</v>
      </c>
      <c r="G25" s="9">
        <v>0</v>
      </c>
      <c r="H25" s="9">
        <v>46</v>
      </c>
      <c r="I25" s="9">
        <v>61</v>
      </c>
      <c r="J25" s="9">
        <v>11</v>
      </c>
      <c r="K25" s="9">
        <v>14</v>
      </c>
      <c r="L25" s="9">
        <v>21</v>
      </c>
      <c r="M25" s="9">
        <v>47</v>
      </c>
      <c r="N25" s="9">
        <v>19</v>
      </c>
      <c r="O25" s="9">
        <v>62</v>
      </c>
      <c r="P25" s="9">
        <v>52</v>
      </c>
      <c r="Q25" s="9">
        <v>61</v>
      </c>
      <c r="R25" s="9">
        <v>7</v>
      </c>
      <c r="S25" s="9">
        <v>3</v>
      </c>
      <c r="T25" s="9">
        <v>247</v>
      </c>
      <c r="U25" s="6"/>
      <c r="V25" s="9">
        <v>267</v>
      </c>
      <c r="W25" s="9">
        <v>67</v>
      </c>
      <c r="X25" s="9">
        <v>187</v>
      </c>
      <c r="Y25" s="9">
        <v>18</v>
      </c>
      <c r="Z25" s="9">
        <v>94</v>
      </c>
      <c r="AA25" s="9">
        <v>63</v>
      </c>
      <c r="AB25" s="9">
        <v>674</v>
      </c>
      <c r="AC25" s="9">
        <v>116</v>
      </c>
      <c r="AD25" s="9">
        <f t="shared" si="0"/>
        <v>2590</v>
      </c>
    </row>
    <row r="26" spans="1:30" ht="15" customHeight="1">
      <c r="A26" s="9">
        <v>20</v>
      </c>
      <c r="B26" s="9" t="s">
        <v>16</v>
      </c>
      <c r="C26" s="9">
        <v>26</v>
      </c>
      <c r="D26" s="9">
        <v>129</v>
      </c>
      <c r="E26" s="9">
        <v>51</v>
      </c>
      <c r="F26" s="9">
        <v>5</v>
      </c>
      <c r="G26" s="9">
        <v>0</v>
      </c>
      <c r="H26" s="9">
        <v>32</v>
      </c>
      <c r="I26" s="9">
        <v>23</v>
      </c>
      <c r="J26" s="9">
        <v>15</v>
      </c>
      <c r="K26" s="9">
        <v>5</v>
      </c>
      <c r="L26" s="9">
        <v>10</v>
      </c>
      <c r="M26" s="9">
        <v>26</v>
      </c>
      <c r="N26" s="9">
        <v>5</v>
      </c>
      <c r="O26" s="9">
        <v>24</v>
      </c>
      <c r="P26" s="9">
        <v>19</v>
      </c>
      <c r="Q26" s="9">
        <v>42</v>
      </c>
      <c r="R26" s="9">
        <v>6</v>
      </c>
      <c r="S26" s="9">
        <v>4</v>
      </c>
      <c r="T26" s="9">
        <v>221</v>
      </c>
      <c r="U26" s="9">
        <v>394</v>
      </c>
      <c r="V26" s="6"/>
      <c r="W26" s="9">
        <v>37</v>
      </c>
      <c r="X26" s="9">
        <v>68</v>
      </c>
      <c r="Y26" s="9">
        <v>16</v>
      </c>
      <c r="Z26" s="9">
        <v>47</v>
      </c>
      <c r="AA26" s="9">
        <v>27</v>
      </c>
      <c r="AB26" s="9">
        <v>261</v>
      </c>
      <c r="AC26" s="9">
        <v>97</v>
      </c>
      <c r="AD26" s="9">
        <f t="shared" si="0"/>
        <v>1590</v>
      </c>
    </row>
    <row r="27" spans="1:30" ht="15" customHeight="1">
      <c r="A27" s="9">
        <v>21</v>
      </c>
      <c r="B27" s="9" t="s">
        <v>13</v>
      </c>
      <c r="C27" s="9">
        <v>140</v>
      </c>
      <c r="D27" s="9">
        <v>142</v>
      </c>
      <c r="E27" s="9">
        <v>55</v>
      </c>
      <c r="F27" s="9">
        <v>15</v>
      </c>
      <c r="G27" s="9">
        <v>0</v>
      </c>
      <c r="H27" s="9">
        <v>38</v>
      </c>
      <c r="I27" s="9">
        <v>27</v>
      </c>
      <c r="J27" s="9">
        <v>37</v>
      </c>
      <c r="K27" s="9">
        <v>1</v>
      </c>
      <c r="L27" s="9">
        <v>18</v>
      </c>
      <c r="M27" s="9">
        <v>49</v>
      </c>
      <c r="N27" s="9">
        <v>5</v>
      </c>
      <c r="O27" s="9">
        <v>28</v>
      </c>
      <c r="P27" s="9">
        <v>26</v>
      </c>
      <c r="Q27" s="9">
        <v>26</v>
      </c>
      <c r="R27" s="9">
        <v>12</v>
      </c>
      <c r="S27" s="9">
        <v>6</v>
      </c>
      <c r="T27" s="9">
        <v>29</v>
      </c>
      <c r="U27" s="9">
        <v>42</v>
      </c>
      <c r="V27" s="9">
        <v>23</v>
      </c>
      <c r="W27" s="6"/>
      <c r="X27" s="9">
        <v>131</v>
      </c>
      <c r="Y27" s="9">
        <v>14</v>
      </c>
      <c r="Z27" s="9">
        <v>55</v>
      </c>
      <c r="AA27" s="9">
        <v>21</v>
      </c>
      <c r="AB27" s="9">
        <v>434</v>
      </c>
      <c r="AC27" s="9">
        <v>84</v>
      </c>
      <c r="AD27" s="9">
        <f t="shared" si="0"/>
        <v>1458</v>
      </c>
    </row>
    <row r="28" spans="1:30" ht="15" customHeight="1">
      <c r="A28" s="9">
        <v>22</v>
      </c>
      <c r="B28" s="9" t="s">
        <v>4</v>
      </c>
      <c r="C28" s="9">
        <v>26</v>
      </c>
      <c r="D28" s="9">
        <v>203</v>
      </c>
      <c r="E28" s="9">
        <v>63</v>
      </c>
      <c r="F28" s="9">
        <v>15</v>
      </c>
      <c r="G28" s="9">
        <v>0</v>
      </c>
      <c r="H28" s="9">
        <v>30</v>
      </c>
      <c r="I28" s="9">
        <v>18</v>
      </c>
      <c r="J28" s="9">
        <v>33</v>
      </c>
      <c r="K28" s="9">
        <v>13</v>
      </c>
      <c r="L28" s="9">
        <v>31</v>
      </c>
      <c r="M28" s="9">
        <v>27</v>
      </c>
      <c r="N28" s="9">
        <v>8</v>
      </c>
      <c r="O28" s="9">
        <v>38</v>
      </c>
      <c r="P28" s="9">
        <v>23</v>
      </c>
      <c r="Q28" s="9">
        <v>31</v>
      </c>
      <c r="R28" s="9">
        <v>4</v>
      </c>
      <c r="S28" s="9">
        <v>1</v>
      </c>
      <c r="T28" s="9">
        <v>36</v>
      </c>
      <c r="U28" s="9">
        <v>29</v>
      </c>
      <c r="V28" s="9">
        <v>14</v>
      </c>
      <c r="W28" s="9">
        <v>13</v>
      </c>
      <c r="X28" s="6"/>
      <c r="Y28" s="9">
        <v>13</v>
      </c>
      <c r="Z28" s="9">
        <v>78</v>
      </c>
      <c r="AA28" s="9">
        <v>36</v>
      </c>
      <c r="AB28" s="9">
        <v>623</v>
      </c>
      <c r="AC28" s="9">
        <v>72</v>
      </c>
      <c r="AD28" s="9">
        <f t="shared" si="0"/>
        <v>1478</v>
      </c>
    </row>
    <row r="29" spans="1:30" ht="15" customHeight="1">
      <c r="A29" s="9">
        <v>23</v>
      </c>
      <c r="B29" s="9" t="s">
        <v>5</v>
      </c>
      <c r="C29" s="9">
        <v>10</v>
      </c>
      <c r="D29" s="9">
        <v>81</v>
      </c>
      <c r="E29" s="9">
        <v>47</v>
      </c>
      <c r="F29" s="9">
        <v>8</v>
      </c>
      <c r="G29" s="9">
        <v>0</v>
      </c>
      <c r="H29" s="9">
        <v>5</v>
      </c>
      <c r="I29" s="9">
        <v>11</v>
      </c>
      <c r="J29" s="9">
        <v>5</v>
      </c>
      <c r="K29" s="9">
        <v>1</v>
      </c>
      <c r="L29" s="9">
        <v>9</v>
      </c>
      <c r="M29" s="9">
        <v>3</v>
      </c>
      <c r="N29" s="9">
        <v>2</v>
      </c>
      <c r="O29" s="9">
        <v>14</v>
      </c>
      <c r="P29" s="9">
        <v>7</v>
      </c>
      <c r="Q29" s="9">
        <v>22</v>
      </c>
      <c r="R29" s="9">
        <v>1</v>
      </c>
      <c r="S29" s="9">
        <v>1</v>
      </c>
      <c r="T29" s="9">
        <v>18</v>
      </c>
      <c r="U29" s="9">
        <v>22</v>
      </c>
      <c r="V29" s="9">
        <v>6</v>
      </c>
      <c r="W29" s="9">
        <v>8</v>
      </c>
      <c r="X29" s="9">
        <v>225</v>
      </c>
      <c r="Y29" s="6"/>
      <c r="Z29" s="9">
        <v>97</v>
      </c>
      <c r="AA29" s="9">
        <v>53</v>
      </c>
      <c r="AB29" s="9">
        <v>223</v>
      </c>
      <c r="AC29" s="9">
        <v>31</v>
      </c>
      <c r="AD29" s="9">
        <f t="shared" si="0"/>
        <v>910</v>
      </c>
    </row>
    <row r="30" spans="1:30" ht="15" customHeight="1">
      <c r="A30" s="9">
        <v>24</v>
      </c>
      <c r="B30" s="9" t="s">
        <v>6</v>
      </c>
      <c r="C30" s="9">
        <v>27</v>
      </c>
      <c r="D30" s="9">
        <v>211</v>
      </c>
      <c r="E30" s="9">
        <v>98</v>
      </c>
      <c r="F30" s="9">
        <v>13</v>
      </c>
      <c r="G30" s="9">
        <v>0</v>
      </c>
      <c r="H30" s="9">
        <v>33</v>
      </c>
      <c r="I30" s="9">
        <v>32</v>
      </c>
      <c r="J30" s="9">
        <v>39</v>
      </c>
      <c r="K30" s="9">
        <v>10</v>
      </c>
      <c r="L30" s="9">
        <v>21</v>
      </c>
      <c r="M30" s="9">
        <v>39</v>
      </c>
      <c r="N30" s="9">
        <v>15</v>
      </c>
      <c r="O30" s="9">
        <v>37</v>
      </c>
      <c r="P30" s="9">
        <v>32</v>
      </c>
      <c r="Q30" s="9">
        <v>34</v>
      </c>
      <c r="R30" s="9">
        <v>5</v>
      </c>
      <c r="S30" s="9">
        <v>3</v>
      </c>
      <c r="T30" s="9">
        <v>58</v>
      </c>
      <c r="U30" s="9">
        <v>55</v>
      </c>
      <c r="V30" s="9">
        <v>29</v>
      </c>
      <c r="W30" s="9">
        <v>17</v>
      </c>
      <c r="X30" s="9">
        <v>571</v>
      </c>
      <c r="Y30" s="9">
        <v>96</v>
      </c>
      <c r="Z30" s="6"/>
      <c r="AA30" s="9">
        <v>157</v>
      </c>
      <c r="AB30" s="9">
        <v>591</v>
      </c>
      <c r="AC30" s="9">
        <v>126</v>
      </c>
      <c r="AD30" s="9">
        <f t="shared" si="0"/>
        <v>2349</v>
      </c>
    </row>
    <row r="31" spans="1:30" ht="15" customHeight="1">
      <c r="A31" s="9">
        <v>25</v>
      </c>
      <c r="B31" s="9" t="s">
        <v>7</v>
      </c>
      <c r="C31" s="9">
        <v>20</v>
      </c>
      <c r="D31" s="9">
        <v>93</v>
      </c>
      <c r="E31" s="9">
        <v>43</v>
      </c>
      <c r="F31" s="9">
        <v>8</v>
      </c>
      <c r="G31" s="9">
        <v>2</v>
      </c>
      <c r="H31" s="9">
        <v>22</v>
      </c>
      <c r="I31" s="9">
        <v>14</v>
      </c>
      <c r="J31" s="9">
        <v>21</v>
      </c>
      <c r="K31" s="9">
        <v>1</v>
      </c>
      <c r="L31" s="9">
        <v>5</v>
      </c>
      <c r="M31" s="9">
        <v>15</v>
      </c>
      <c r="N31" s="9">
        <v>4</v>
      </c>
      <c r="O31" s="9">
        <v>11</v>
      </c>
      <c r="P31" s="9">
        <v>19</v>
      </c>
      <c r="Q31" s="9">
        <v>21</v>
      </c>
      <c r="R31" s="9">
        <v>1</v>
      </c>
      <c r="S31" s="9">
        <v>0</v>
      </c>
      <c r="T31" s="9">
        <v>27</v>
      </c>
      <c r="U31" s="9">
        <v>24</v>
      </c>
      <c r="V31" s="9">
        <v>16</v>
      </c>
      <c r="W31" s="9">
        <v>12</v>
      </c>
      <c r="X31" s="9">
        <v>391</v>
      </c>
      <c r="Y31" s="9">
        <v>31</v>
      </c>
      <c r="Z31" s="9">
        <v>87</v>
      </c>
      <c r="AA31" s="6"/>
      <c r="AB31" s="9">
        <v>295</v>
      </c>
      <c r="AC31" s="9">
        <v>82</v>
      </c>
      <c r="AD31" s="9">
        <f t="shared" si="0"/>
        <v>1265</v>
      </c>
    </row>
    <row r="32" spans="1:30" ht="15" customHeight="1">
      <c r="A32" s="9">
        <v>26</v>
      </c>
      <c r="B32" s="9" t="s">
        <v>28</v>
      </c>
      <c r="C32" s="9">
        <v>280</v>
      </c>
      <c r="D32" s="9">
        <v>1962</v>
      </c>
      <c r="E32" s="9">
        <v>657</v>
      </c>
      <c r="F32" s="9">
        <v>106</v>
      </c>
      <c r="G32" s="9">
        <v>16</v>
      </c>
      <c r="H32" s="9">
        <v>193</v>
      </c>
      <c r="I32" s="9">
        <v>206</v>
      </c>
      <c r="J32" s="9">
        <v>215</v>
      </c>
      <c r="K32" s="9">
        <v>52</v>
      </c>
      <c r="L32" s="9">
        <v>124</v>
      </c>
      <c r="M32" s="9">
        <v>253</v>
      </c>
      <c r="N32" s="9">
        <v>100</v>
      </c>
      <c r="O32" s="9">
        <v>259</v>
      </c>
      <c r="P32" s="9">
        <v>199</v>
      </c>
      <c r="Q32" s="9">
        <v>260</v>
      </c>
      <c r="R32" s="9">
        <v>58</v>
      </c>
      <c r="S32" s="9">
        <v>24</v>
      </c>
      <c r="T32" s="9">
        <v>286</v>
      </c>
      <c r="U32" s="9">
        <v>355</v>
      </c>
      <c r="V32" s="9">
        <v>211</v>
      </c>
      <c r="W32" s="9">
        <v>191</v>
      </c>
      <c r="X32" s="9">
        <v>1253</v>
      </c>
      <c r="Y32" s="9">
        <v>114</v>
      </c>
      <c r="Z32" s="9">
        <v>577</v>
      </c>
      <c r="AA32" s="9">
        <v>239</v>
      </c>
      <c r="AB32" s="6"/>
      <c r="AC32" s="9">
        <v>803</v>
      </c>
      <c r="AD32" s="9">
        <f t="shared" si="0"/>
        <v>8993</v>
      </c>
    </row>
    <row r="33" spans="1:30" ht="15" customHeight="1">
      <c r="A33" s="9">
        <v>27</v>
      </c>
      <c r="B33" s="9" t="s">
        <v>29</v>
      </c>
      <c r="C33" s="9">
        <v>41</v>
      </c>
      <c r="D33" s="9">
        <v>202</v>
      </c>
      <c r="E33" s="9">
        <v>147</v>
      </c>
      <c r="F33" s="9">
        <v>5</v>
      </c>
      <c r="G33" s="9">
        <v>3</v>
      </c>
      <c r="H33" s="9">
        <v>44</v>
      </c>
      <c r="I33" s="9">
        <v>21</v>
      </c>
      <c r="J33" s="9">
        <v>36</v>
      </c>
      <c r="K33" s="9">
        <v>4</v>
      </c>
      <c r="L33" s="9">
        <v>10</v>
      </c>
      <c r="M33" s="9">
        <v>24</v>
      </c>
      <c r="N33" s="9">
        <v>15</v>
      </c>
      <c r="O33" s="9">
        <v>30</v>
      </c>
      <c r="P33" s="9">
        <v>39</v>
      </c>
      <c r="Q33" s="9">
        <v>63</v>
      </c>
      <c r="R33" s="9">
        <v>4</v>
      </c>
      <c r="S33" s="9">
        <v>7</v>
      </c>
      <c r="T33" s="9">
        <v>49</v>
      </c>
      <c r="U33" s="9">
        <v>40</v>
      </c>
      <c r="V33" s="9">
        <v>44</v>
      </c>
      <c r="W33" s="9">
        <v>31</v>
      </c>
      <c r="X33" s="9">
        <v>173</v>
      </c>
      <c r="Y33" s="9">
        <v>23</v>
      </c>
      <c r="Z33" s="9">
        <v>70</v>
      </c>
      <c r="AA33" s="9">
        <v>61</v>
      </c>
      <c r="AB33" s="9">
        <v>616</v>
      </c>
      <c r="AC33" s="6"/>
      <c r="AD33" s="9">
        <f t="shared" si="0"/>
        <v>1802</v>
      </c>
    </row>
    <row r="34" spans="1:30" s="4" customFormat="1" ht="30" customHeight="1">
      <c r="A34" s="7"/>
      <c r="B34" s="7" t="s">
        <v>10</v>
      </c>
      <c r="C34" s="7">
        <f aca="true" t="shared" si="1" ref="C34:AD34">SUM(C7:C33)</f>
        <v>889</v>
      </c>
      <c r="D34" s="7">
        <f t="shared" si="1"/>
        <v>6746</v>
      </c>
      <c r="E34" s="7">
        <f t="shared" si="1"/>
        <v>2498</v>
      </c>
      <c r="F34" s="7">
        <f t="shared" si="1"/>
        <v>272</v>
      </c>
      <c r="G34" s="7">
        <f t="shared" si="1"/>
        <v>25</v>
      </c>
      <c r="H34" s="7">
        <f t="shared" si="1"/>
        <v>747</v>
      </c>
      <c r="I34" s="7">
        <f t="shared" si="1"/>
        <v>740</v>
      </c>
      <c r="J34" s="7">
        <f t="shared" si="1"/>
        <v>727</v>
      </c>
      <c r="K34" s="7">
        <f t="shared" si="1"/>
        <v>182</v>
      </c>
      <c r="L34" s="7">
        <f t="shared" si="1"/>
        <v>440</v>
      </c>
      <c r="M34" s="7">
        <f t="shared" si="1"/>
        <v>805</v>
      </c>
      <c r="N34" s="7">
        <f t="shared" si="1"/>
        <v>951</v>
      </c>
      <c r="O34" s="7">
        <f t="shared" si="1"/>
        <v>2081</v>
      </c>
      <c r="P34" s="7">
        <f t="shared" si="1"/>
        <v>1757</v>
      </c>
      <c r="Q34" s="7">
        <f t="shared" si="1"/>
        <v>2991</v>
      </c>
      <c r="R34" s="7">
        <f t="shared" si="1"/>
        <v>170</v>
      </c>
      <c r="S34" s="7">
        <f t="shared" si="1"/>
        <v>80</v>
      </c>
      <c r="T34" s="7">
        <f t="shared" si="1"/>
        <v>1293</v>
      </c>
      <c r="U34" s="7">
        <f t="shared" si="1"/>
        <v>1473</v>
      </c>
      <c r="V34" s="7">
        <f t="shared" si="1"/>
        <v>952</v>
      </c>
      <c r="W34" s="7">
        <f t="shared" si="1"/>
        <v>765</v>
      </c>
      <c r="X34" s="7">
        <f t="shared" si="1"/>
        <v>4488</v>
      </c>
      <c r="Y34" s="7">
        <f t="shared" si="1"/>
        <v>442</v>
      </c>
      <c r="Z34" s="7">
        <f t="shared" si="1"/>
        <v>1901</v>
      </c>
      <c r="AA34" s="7">
        <f t="shared" si="1"/>
        <v>1076</v>
      </c>
      <c r="AB34" s="7">
        <f t="shared" si="1"/>
        <v>7895</v>
      </c>
      <c r="AC34" s="7">
        <f t="shared" si="1"/>
        <v>2460</v>
      </c>
      <c r="AD34" s="14">
        <f t="shared" si="1"/>
        <v>44846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36"/>
  <sheetViews>
    <sheetView tabSelected="1" workbookViewId="0" topLeftCell="A1">
      <selection activeCell="A4" sqref="A4"/>
    </sheetView>
  </sheetViews>
  <sheetFormatPr defaultColWidth="9.140625" defaultRowHeight="15" customHeight="1"/>
  <cols>
    <col min="1" max="1" width="4.7109375" style="2" customWidth="1"/>
    <col min="2" max="2" width="37.140625" style="2" customWidth="1"/>
    <col min="3" max="3" width="11.8515625" style="2" customWidth="1"/>
    <col min="4" max="4" width="9.140625" style="2" customWidth="1"/>
    <col min="5" max="5" width="11.421875" style="2" customWidth="1"/>
    <col min="6" max="6" width="13.7109375" style="2" customWidth="1"/>
    <col min="7" max="7" width="11.140625" style="2" customWidth="1"/>
    <col min="8" max="9" width="9.140625" style="2" customWidth="1"/>
    <col min="10" max="10" width="11.57421875" style="2" customWidth="1"/>
    <col min="11" max="11" width="11.28125" style="2" customWidth="1"/>
    <col min="12" max="12" width="11.140625" style="2" customWidth="1"/>
    <col min="13" max="13" width="11.28125" style="2" customWidth="1"/>
    <col min="14" max="14" width="11.00390625" style="2" customWidth="1"/>
    <col min="15" max="15" width="12.421875" style="2" customWidth="1"/>
    <col min="16" max="16" width="12.7109375" style="2" customWidth="1"/>
    <col min="17" max="17" width="14.421875" style="2" customWidth="1"/>
    <col min="18" max="18" width="10.8515625" style="2" customWidth="1"/>
    <col min="19" max="19" width="13.7109375" style="2" customWidth="1"/>
    <col min="20" max="20" width="11.00390625" style="2" customWidth="1"/>
    <col min="21" max="21" width="10.57421875" style="2" customWidth="1"/>
    <col min="22" max="22" width="10.8515625" style="2" customWidth="1"/>
    <col min="23" max="23" width="12.57421875" style="2" customWidth="1"/>
    <col min="24" max="27" width="9.140625" style="2" customWidth="1"/>
    <col min="28" max="28" width="13.7109375" style="2" customWidth="1"/>
    <col min="29" max="29" width="13.421875" style="2" customWidth="1"/>
    <col min="30" max="16384" width="9.140625" style="2" customWidth="1"/>
  </cols>
  <sheetData>
    <row r="1" spans="1:30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3" spans="1:9" ht="15" customHeight="1">
      <c r="A3" s="16" t="s">
        <v>54</v>
      </c>
      <c r="B3" s="16"/>
      <c r="C3" s="16"/>
      <c r="D3" s="16"/>
      <c r="E3" s="16"/>
      <c r="F3" s="16"/>
      <c r="G3" s="16"/>
      <c r="H3" s="16"/>
      <c r="I3" s="16"/>
    </row>
    <row r="5" spans="1:30" s="4" customFormat="1" ht="75.75" customHeight="1">
      <c r="A5" s="7"/>
      <c r="B5" s="7" t="s">
        <v>1</v>
      </c>
      <c r="C5" s="7" t="s">
        <v>11</v>
      </c>
      <c r="D5" s="7" t="s">
        <v>41</v>
      </c>
      <c r="E5" s="7" t="s">
        <v>42</v>
      </c>
      <c r="F5" s="7" t="s">
        <v>30</v>
      </c>
      <c r="G5" s="7" t="s">
        <v>31</v>
      </c>
      <c r="H5" s="7" t="s">
        <v>17</v>
      </c>
      <c r="I5" s="7" t="s">
        <v>18</v>
      </c>
      <c r="J5" s="7" t="s">
        <v>19</v>
      </c>
      <c r="K5" s="7" t="s">
        <v>20</v>
      </c>
      <c r="L5" s="7" t="s">
        <v>21</v>
      </c>
      <c r="M5" s="7" t="s">
        <v>12</v>
      </c>
      <c r="N5" s="7" t="s">
        <v>50</v>
      </c>
      <c r="O5" s="7" t="s">
        <v>51</v>
      </c>
      <c r="P5" s="7" t="s">
        <v>52</v>
      </c>
      <c r="Q5" s="7" t="s">
        <v>53</v>
      </c>
      <c r="R5" s="7" t="s">
        <v>26</v>
      </c>
      <c r="S5" s="7" t="s">
        <v>27</v>
      </c>
      <c r="T5" s="7" t="s">
        <v>14</v>
      </c>
      <c r="U5" s="7" t="s">
        <v>15</v>
      </c>
      <c r="V5" s="7" t="s">
        <v>16</v>
      </c>
      <c r="W5" s="7" t="s">
        <v>13</v>
      </c>
      <c r="X5" s="7" t="s">
        <v>4</v>
      </c>
      <c r="Y5" s="7" t="s">
        <v>5</v>
      </c>
      <c r="Z5" s="7" t="s">
        <v>6</v>
      </c>
      <c r="AA5" s="7" t="s">
        <v>7</v>
      </c>
      <c r="AB5" s="7" t="s">
        <v>28</v>
      </c>
      <c r="AC5" s="7" t="s">
        <v>29</v>
      </c>
      <c r="AD5" s="7" t="s">
        <v>8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9</v>
      </c>
    </row>
    <row r="7" spans="1:30" ht="15" customHeight="1">
      <c r="A7" s="9">
        <v>1</v>
      </c>
      <c r="B7" s="9" t="s">
        <v>11</v>
      </c>
      <c r="C7" s="6"/>
      <c r="D7" s="9">
        <v>1016</v>
      </c>
      <c r="E7" s="9">
        <v>360</v>
      </c>
      <c r="F7" s="9">
        <v>33</v>
      </c>
      <c r="G7" s="9">
        <v>4</v>
      </c>
      <c r="H7" s="9">
        <v>119</v>
      </c>
      <c r="I7" s="9">
        <v>123</v>
      </c>
      <c r="J7" s="9">
        <v>118</v>
      </c>
      <c r="K7" s="9">
        <v>20</v>
      </c>
      <c r="L7" s="9">
        <v>89</v>
      </c>
      <c r="M7" s="9">
        <v>338</v>
      </c>
      <c r="N7" s="9">
        <v>60</v>
      </c>
      <c r="O7" s="9">
        <v>163</v>
      </c>
      <c r="P7" s="9">
        <v>60</v>
      </c>
      <c r="Q7" s="9">
        <v>177</v>
      </c>
      <c r="R7" s="9">
        <v>43</v>
      </c>
      <c r="S7" s="9">
        <v>12</v>
      </c>
      <c r="T7" s="9">
        <v>151</v>
      </c>
      <c r="U7" s="9">
        <v>234</v>
      </c>
      <c r="V7" s="9">
        <v>109</v>
      </c>
      <c r="W7" s="9">
        <v>488</v>
      </c>
      <c r="X7" s="9">
        <v>549</v>
      </c>
      <c r="Y7" s="9">
        <v>50</v>
      </c>
      <c r="Z7" s="9">
        <v>282</v>
      </c>
      <c r="AA7" s="9">
        <v>105</v>
      </c>
      <c r="AB7" s="9">
        <v>2152</v>
      </c>
      <c r="AC7" s="9">
        <v>338</v>
      </c>
      <c r="AD7" s="9">
        <f aca="true" t="shared" si="0" ref="AD7:AD33">SUM(C7:AC7)</f>
        <v>7193</v>
      </c>
    </row>
    <row r="8" spans="1:30" ht="15" customHeight="1">
      <c r="A8" s="9">
        <v>2</v>
      </c>
      <c r="B8" s="9" t="s">
        <v>41</v>
      </c>
      <c r="C8" s="9">
        <v>282</v>
      </c>
      <c r="D8" s="6"/>
      <c r="E8" s="9">
        <v>3595</v>
      </c>
      <c r="F8" s="9">
        <v>73</v>
      </c>
      <c r="G8" s="9">
        <v>4</v>
      </c>
      <c r="H8" s="9">
        <v>324</v>
      </c>
      <c r="I8" s="9">
        <v>314</v>
      </c>
      <c r="J8" s="9">
        <v>283</v>
      </c>
      <c r="K8" s="9">
        <v>48</v>
      </c>
      <c r="L8" s="9">
        <v>215</v>
      </c>
      <c r="M8" s="9">
        <v>351</v>
      </c>
      <c r="N8" s="9">
        <v>88</v>
      </c>
      <c r="O8" s="9">
        <v>262</v>
      </c>
      <c r="P8" s="9">
        <v>196</v>
      </c>
      <c r="Q8" s="9">
        <v>336</v>
      </c>
      <c r="R8" s="9">
        <v>86</v>
      </c>
      <c r="S8" s="9">
        <v>36</v>
      </c>
      <c r="T8" s="9">
        <v>354</v>
      </c>
      <c r="U8" s="9">
        <v>429</v>
      </c>
      <c r="V8" s="9">
        <v>234</v>
      </c>
      <c r="W8" s="9">
        <v>245</v>
      </c>
      <c r="X8" s="9">
        <v>1182</v>
      </c>
      <c r="Y8" s="9">
        <v>89</v>
      </c>
      <c r="Z8" s="9">
        <v>670</v>
      </c>
      <c r="AA8" s="9">
        <v>275</v>
      </c>
      <c r="AB8" s="9">
        <v>3592</v>
      </c>
      <c r="AC8" s="9">
        <v>904</v>
      </c>
      <c r="AD8" s="9">
        <f t="shared" si="0"/>
        <v>14467</v>
      </c>
    </row>
    <row r="9" spans="1:30" ht="15" customHeight="1">
      <c r="A9" s="9">
        <v>3</v>
      </c>
      <c r="B9" s="9" t="s">
        <v>42</v>
      </c>
      <c r="C9" s="9">
        <v>198</v>
      </c>
      <c r="D9" s="9">
        <v>10448</v>
      </c>
      <c r="E9" s="6"/>
      <c r="F9" s="9">
        <v>30</v>
      </c>
      <c r="G9" s="9">
        <v>3</v>
      </c>
      <c r="H9" s="9">
        <v>277</v>
      </c>
      <c r="I9" s="9">
        <v>248</v>
      </c>
      <c r="J9" s="9">
        <v>191</v>
      </c>
      <c r="K9" s="9">
        <v>33</v>
      </c>
      <c r="L9" s="9">
        <v>148</v>
      </c>
      <c r="M9" s="9">
        <v>306</v>
      </c>
      <c r="N9" s="9">
        <v>72</v>
      </c>
      <c r="O9" s="9">
        <v>185</v>
      </c>
      <c r="P9" s="9">
        <v>127</v>
      </c>
      <c r="Q9" s="9">
        <v>315</v>
      </c>
      <c r="R9" s="9">
        <v>79</v>
      </c>
      <c r="S9" s="9">
        <v>51</v>
      </c>
      <c r="T9" s="9">
        <v>303</v>
      </c>
      <c r="U9" s="9">
        <v>302</v>
      </c>
      <c r="V9" s="9">
        <v>241</v>
      </c>
      <c r="W9" s="9">
        <v>177</v>
      </c>
      <c r="X9" s="9">
        <v>727</v>
      </c>
      <c r="Y9" s="9">
        <v>61</v>
      </c>
      <c r="Z9" s="9">
        <v>536</v>
      </c>
      <c r="AA9" s="9">
        <v>260</v>
      </c>
      <c r="AB9" s="9">
        <v>2345</v>
      </c>
      <c r="AC9" s="9">
        <v>938</v>
      </c>
      <c r="AD9" s="9">
        <f t="shared" si="0"/>
        <v>18601</v>
      </c>
    </row>
    <row r="10" spans="1:30" ht="15" customHeight="1">
      <c r="A10" s="9">
        <v>4</v>
      </c>
      <c r="B10" s="9" t="s">
        <v>30</v>
      </c>
      <c r="C10" s="9">
        <v>10</v>
      </c>
      <c r="D10" s="9">
        <v>90</v>
      </c>
      <c r="E10" s="9">
        <v>39</v>
      </c>
      <c r="F10" s="6"/>
      <c r="G10" s="9">
        <v>1</v>
      </c>
      <c r="H10" s="9">
        <v>18</v>
      </c>
      <c r="I10" s="9">
        <v>21</v>
      </c>
      <c r="J10" s="9">
        <v>25</v>
      </c>
      <c r="K10" s="9">
        <v>8</v>
      </c>
      <c r="L10" s="9">
        <v>17</v>
      </c>
      <c r="M10" s="9">
        <v>11</v>
      </c>
      <c r="N10" s="9">
        <v>104</v>
      </c>
      <c r="O10" s="9">
        <v>289</v>
      </c>
      <c r="P10" s="9">
        <v>257</v>
      </c>
      <c r="Q10" s="9">
        <v>522</v>
      </c>
      <c r="R10" s="9">
        <v>3</v>
      </c>
      <c r="S10" s="9">
        <v>1</v>
      </c>
      <c r="T10" s="9">
        <v>12</v>
      </c>
      <c r="U10" s="9">
        <v>14</v>
      </c>
      <c r="V10" s="9">
        <v>11</v>
      </c>
      <c r="W10" s="9">
        <v>7</v>
      </c>
      <c r="X10" s="9">
        <v>62</v>
      </c>
      <c r="Y10" s="9">
        <v>1</v>
      </c>
      <c r="Z10" s="9">
        <v>29</v>
      </c>
      <c r="AA10" s="9">
        <v>17</v>
      </c>
      <c r="AB10" s="9">
        <v>156</v>
      </c>
      <c r="AC10" s="9">
        <v>48</v>
      </c>
      <c r="AD10" s="9">
        <f t="shared" si="0"/>
        <v>1773</v>
      </c>
    </row>
    <row r="11" spans="1:30" ht="15" customHeight="1">
      <c r="A11" s="9">
        <v>5</v>
      </c>
      <c r="B11" s="9" t="s">
        <v>31</v>
      </c>
      <c r="C11" s="9">
        <v>1</v>
      </c>
      <c r="D11" s="9">
        <v>5</v>
      </c>
      <c r="E11" s="9">
        <v>1</v>
      </c>
      <c r="F11" s="9">
        <v>1</v>
      </c>
      <c r="G11" s="6"/>
      <c r="H11" s="9">
        <v>0</v>
      </c>
      <c r="I11" s="9">
        <v>0</v>
      </c>
      <c r="J11" s="9">
        <v>1</v>
      </c>
      <c r="K11" s="9">
        <v>2</v>
      </c>
      <c r="L11" s="9">
        <v>1</v>
      </c>
      <c r="M11" s="9">
        <v>3</v>
      </c>
      <c r="N11" s="9">
        <v>7</v>
      </c>
      <c r="O11" s="9">
        <v>8</v>
      </c>
      <c r="P11" s="9">
        <v>4</v>
      </c>
      <c r="Q11" s="9">
        <v>10</v>
      </c>
      <c r="R11" s="9">
        <v>1</v>
      </c>
      <c r="S11" s="9">
        <v>0</v>
      </c>
      <c r="T11" s="9">
        <v>0</v>
      </c>
      <c r="U11" s="9">
        <v>1</v>
      </c>
      <c r="V11" s="9">
        <v>0</v>
      </c>
      <c r="W11" s="9">
        <v>0</v>
      </c>
      <c r="X11" s="9">
        <v>3</v>
      </c>
      <c r="Y11" s="9">
        <v>0</v>
      </c>
      <c r="Z11" s="9">
        <v>2</v>
      </c>
      <c r="AA11" s="9">
        <v>1</v>
      </c>
      <c r="AB11" s="9">
        <v>9</v>
      </c>
      <c r="AC11" s="9">
        <v>0</v>
      </c>
      <c r="AD11" s="9">
        <f t="shared" si="0"/>
        <v>61</v>
      </c>
    </row>
    <row r="12" spans="1:30" ht="15" customHeight="1">
      <c r="A12" s="9">
        <v>6</v>
      </c>
      <c r="B12" s="9" t="s">
        <v>17</v>
      </c>
      <c r="C12" s="9">
        <v>10</v>
      </c>
      <c r="D12" s="9">
        <v>142</v>
      </c>
      <c r="E12" s="9">
        <v>56</v>
      </c>
      <c r="F12" s="9">
        <v>6</v>
      </c>
      <c r="G12" s="9">
        <v>2</v>
      </c>
      <c r="H12" s="6"/>
      <c r="I12" s="9">
        <v>113</v>
      </c>
      <c r="J12" s="9">
        <v>24</v>
      </c>
      <c r="K12" s="9">
        <v>4</v>
      </c>
      <c r="L12" s="9">
        <v>12</v>
      </c>
      <c r="M12" s="9">
        <v>17</v>
      </c>
      <c r="N12" s="9">
        <v>7</v>
      </c>
      <c r="O12" s="9">
        <v>17</v>
      </c>
      <c r="P12" s="9">
        <v>17</v>
      </c>
      <c r="Q12" s="9">
        <v>20</v>
      </c>
      <c r="R12" s="9">
        <v>4</v>
      </c>
      <c r="S12" s="9">
        <v>3</v>
      </c>
      <c r="T12" s="9">
        <v>41</v>
      </c>
      <c r="U12" s="9">
        <v>18</v>
      </c>
      <c r="V12" s="9">
        <v>10</v>
      </c>
      <c r="W12" s="9">
        <v>23</v>
      </c>
      <c r="X12" s="9">
        <v>90</v>
      </c>
      <c r="Y12" s="9">
        <v>11</v>
      </c>
      <c r="Z12" s="9">
        <v>34</v>
      </c>
      <c r="AA12" s="9">
        <v>21</v>
      </c>
      <c r="AB12" s="9">
        <v>194</v>
      </c>
      <c r="AC12" s="9">
        <v>77</v>
      </c>
      <c r="AD12" s="9">
        <f t="shared" si="0"/>
        <v>973</v>
      </c>
    </row>
    <row r="13" spans="1:30" ht="15" customHeight="1">
      <c r="A13" s="9">
        <v>7</v>
      </c>
      <c r="B13" s="9" t="s">
        <v>18</v>
      </c>
      <c r="C13" s="9">
        <v>14</v>
      </c>
      <c r="D13" s="9">
        <v>170</v>
      </c>
      <c r="E13" s="9">
        <v>44</v>
      </c>
      <c r="F13" s="9">
        <v>8</v>
      </c>
      <c r="G13" s="9">
        <v>0</v>
      </c>
      <c r="H13" s="9">
        <v>65</v>
      </c>
      <c r="I13" s="6"/>
      <c r="J13" s="9">
        <v>17</v>
      </c>
      <c r="K13" s="9">
        <v>3</v>
      </c>
      <c r="L13" s="9">
        <v>7</v>
      </c>
      <c r="M13" s="9">
        <v>26</v>
      </c>
      <c r="N13" s="9">
        <v>4</v>
      </c>
      <c r="O13" s="9">
        <v>10</v>
      </c>
      <c r="P13" s="9">
        <v>21</v>
      </c>
      <c r="Q13" s="9">
        <v>23</v>
      </c>
      <c r="R13" s="9">
        <v>1</v>
      </c>
      <c r="S13" s="9">
        <v>1</v>
      </c>
      <c r="T13" s="9">
        <v>39</v>
      </c>
      <c r="U13" s="9">
        <v>43</v>
      </c>
      <c r="V13" s="9">
        <v>14</v>
      </c>
      <c r="W13" s="9">
        <v>12</v>
      </c>
      <c r="X13" s="9">
        <v>80</v>
      </c>
      <c r="Y13" s="9">
        <v>7</v>
      </c>
      <c r="Z13" s="9">
        <v>40</v>
      </c>
      <c r="AA13" s="9">
        <v>19</v>
      </c>
      <c r="AB13" s="9">
        <v>212</v>
      </c>
      <c r="AC13" s="9">
        <v>38</v>
      </c>
      <c r="AD13" s="9">
        <f t="shared" si="0"/>
        <v>918</v>
      </c>
    </row>
    <row r="14" spans="1:30" ht="15" customHeight="1">
      <c r="A14" s="9">
        <v>8</v>
      </c>
      <c r="B14" s="9" t="s">
        <v>19</v>
      </c>
      <c r="C14" s="9">
        <v>85</v>
      </c>
      <c r="D14" s="9">
        <v>701</v>
      </c>
      <c r="E14" s="9">
        <v>339</v>
      </c>
      <c r="F14" s="9">
        <v>29</v>
      </c>
      <c r="G14" s="9">
        <v>6</v>
      </c>
      <c r="H14" s="9">
        <v>164</v>
      </c>
      <c r="I14" s="9">
        <v>152</v>
      </c>
      <c r="J14" s="6"/>
      <c r="K14" s="9">
        <v>43</v>
      </c>
      <c r="L14" s="9">
        <v>69</v>
      </c>
      <c r="M14" s="9">
        <v>75</v>
      </c>
      <c r="N14" s="9">
        <v>44</v>
      </c>
      <c r="O14" s="9">
        <v>149</v>
      </c>
      <c r="P14" s="9">
        <v>151</v>
      </c>
      <c r="Q14" s="9">
        <v>203</v>
      </c>
      <c r="R14" s="9">
        <v>6</v>
      </c>
      <c r="S14" s="9">
        <v>11</v>
      </c>
      <c r="T14" s="9">
        <v>146</v>
      </c>
      <c r="U14" s="9">
        <v>66</v>
      </c>
      <c r="V14" s="9">
        <v>64</v>
      </c>
      <c r="W14" s="9">
        <v>98</v>
      </c>
      <c r="X14" s="9">
        <v>794</v>
      </c>
      <c r="Y14" s="9">
        <v>75</v>
      </c>
      <c r="Z14" s="9">
        <v>315</v>
      </c>
      <c r="AA14" s="9">
        <v>266</v>
      </c>
      <c r="AB14" s="9">
        <v>1182</v>
      </c>
      <c r="AC14" s="9">
        <v>553</v>
      </c>
      <c r="AD14" s="9">
        <f t="shared" si="0"/>
        <v>5786</v>
      </c>
    </row>
    <row r="15" spans="1:30" ht="15" customHeight="1">
      <c r="A15" s="9">
        <v>9</v>
      </c>
      <c r="B15" s="9" t="s">
        <v>20</v>
      </c>
      <c r="C15" s="9">
        <v>108</v>
      </c>
      <c r="D15" s="9">
        <v>965</v>
      </c>
      <c r="E15" s="9">
        <v>289</v>
      </c>
      <c r="F15" s="9">
        <v>49</v>
      </c>
      <c r="G15" s="9">
        <v>1</v>
      </c>
      <c r="H15" s="9">
        <v>146</v>
      </c>
      <c r="I15" s="9">
        <v>184</v>
      </c>
      <c r="J15" s="9">
        <v>222</v>
      </c>
      <c r="K15" s="6"/>
      <c r="L15" s="9">
        <v>305</v>
      </c>
      <c r="M15" s="9">
        <v>117</v>
      </c>
      <c r="N15" s="9">
        <v>77</v>
      </c>
      <c r="O15" s="9">
        <v>209</v>
      </c>
      <c r="P15" s="9">
        <v>169</v>
      </c>
      <c r="Q15" s="9">
        <v>225</v>
      </c>
      <c r="R15" s="9">
        <v>18</v>
      </c>
      <c r="S15" s="9">
        <v>7</v>
      </c>
      <c r="T15" s="9">
        <v>142</v>
      </c>
      <c r="U15" s="9">
        <v>142</v>
      </c>
      <c r="V15" s="9">
        <v>63</v>
      </c>
      <c r="W15" s="9">
        <v>103</v>
      </c>
      <c r="X15" s="9">
        <v>984</v>
      </c>
      <c r="Y15" s="9">
        <v>58</v>
      </c>
      <c r="Z15" s="9">
        <v>424</v>
      </c>
      <c r="AA15" s="9">
        <v>268</v>
      </c>
      <c r="AB15" s="9">
        <v>2029</v>
      </c>
      <c r="AC15" s="9">
        <v>369</v>
      </c>
      <c r="AD15" s="9">
        <f t="shared" si="0"/>
        <v>7673</v>
      </c>
    </row>
    <row r="16" spans="1:30" ht="15" customHeight="1">
      <c r="A16" s="9">
        <v>10</v>
      </c>
      <c r="B16" s="9" t="s">
        <v>21</v>
      </c>
      <c r="C16" s="9">
        <v>76</v>
      </c>
      <c r="D16" s="9">
        <v>712</v>
      </c>
      <c r="E16" s="9">
        <v>188</v>
      </c>
      <c r="F16" s="9">
        <v>36</v>
      </c>
      <c r="G16" s="9">
        <v>0</v>
      </c>
      <c r="H16" s="9">
        <v>94</v>
      </c>
      <c r="I16" s="9">
        <v>115</v>
      </c>
      <c r="J16" s="9">
        <v>98</v>
      </c>
      <c r="K16" s="9">
        <v>52</v>
      </c>
      <c r="L16" s="6"/>
      <c r="M16" s="9">
        <v>85</v>
      </c>
      <c r="N16" s="9">
        <v>45</v>
      </c>
      <c r="O16" s="9">
        <v>135</v>
      </c>
      <c r="P16" s="9">
        <v>103</v>
      </c>
      <c r="Q16" s="9">
        <v>182</v>
      </c>
      <c r="R16" s="9">
        <v>19</v>
      </c>
      <c r="S16" s="9">
        <v>4</v>
      </c>
      <c r="T16" s="9">
        <v>113</v>
      </c>
      <c r="U16" s="9">
        <v>91</v>
      </c>
      <c r="V16" s="9">
        <v>68</v>
      </c>
      <c r="W16" s="9">
        <v>53</v>
      </c>
      <c r="X16" s="9">
        <v>761</v>
      </c>
      <c r="Y16" s="9">
        <v>52</v>
      </c>
      <c r="Z16" s="9">
        <v>333</v>
      </c>
      <c r="AA16" s="9">
        <v>160</v>
      </c>
      <c r="AB16" s="9">
        <v>1530</v>
      </c>
      <c r="AC16" s="9">
        <v>270</v>
      </c>
      <c r="AD16" s="9">
        <f t="shared" si="0"/>
        <v>5375</v>
      </c>
    </row>
    <row r="17" spans="1:30" ht="15" customHeight="1">
      <c r="A17" s="9">
        <v>11</v>
      </c>
      <c r="B17" s="9" t="s">
        <v>12</v>
      </c>
      <c r="C17" s="9">
        <v>172</v>
      </c>
      <c r="D17" s="9">
        <v>330</v>
      </c>
      <c r="E17" s="9">
        <v>192</v>
      </c>
      <c r="F17" s="9">
        <v>9</v>
      </c>
      <c r="G17" s="9">
        <v>0</v>
      </c>
      <c r="H17" s="9">
        <v>47</v>
      </c>
      <c r="I17" s="9">
        <v>43</v>
      </c>
      <c r="J17" s="9">
        <v>43</v>
      </c>
      <c r="K17" s="9">
        <v>3</v>
      </c>
      <c r="L17" s="9">
        <v>28</v>
      </c>
      <c r="M17" s="6"/>
      <c r="N17" s="9">
        <v>31</v>
      </c>
      <c r="O17" s="9">
        <v>89</v>
      </c>
      <c r="P17" s="9">
        <v>45</v>
      </c>
      <c r="Q17" s="9">
        <v>74</v>
      </c>
      <c r="R17" s="9">
        <v>5</v>
      </c>
      <c r="S17" s="9">
        <v>8</v>
      </c>
      <c r="T17" s="9">
        <v>78</v>
      </c>
      <c r="U17" s="9">
        <v>81</v>
      </c>
      <c r="V17" s="9">
        <v>60</v>
      </c>
      <c r="W17" s="9">
        <v>221</v>
      </c>
      <c r="X17" s="9">
        <v>196</v>
      </c>
      <c r="Y17" s="9">
        <v>34</v>
      </c>
      <c r="Z17" s="9">
        <v>100</v>
      </c>
      <c r="AA17" s="9">
        <v>73</v>
      </c>
      <c r="AB17" s="9">
        <v>601</v>
      </c>
      <c r="AC17" s="9">
        <v>294</v>
      </c>
      <c r="AD17" s="9">
        <f t="shared" si="0"/>
        <v>2857</v>
      </c>
    </row>
    <row r="18" spans="1:30" ht="15" customHeight="1">
      <c r="A18" s="9">
        <v>12</v>
      </c>
      <c r="B18" s="9" t="s">
        <v>50</v>
      </c>
      <c r="C18" s="9">
        <v>30</v>
      </c>
      <c r="D18" s="9">
        <v>200</v>
      </c>
      <c r="E18" s="9">
        <v>83</v>
      </c>
      <c r="F18" s="9">
        <v>11</v>
      </c>
      <c r="G18" s="9">
        <v>3</v>
      </c>
      <c r="H18" s="9">
        <v>46</v>
      </c>
      <c r="I18" s="9">
        <v>41</v>
      </c>
      <c r="J18" s="9">
        <v>46</v>
      </c>
      <c r="K18" s="9">
        <v>8</v>
      </c>
      <c r="L18" s="9">
        <v>39</v>
      </c>
      <c r="M18" s="9">
        <v>23</v>
      </c>
      <c r="N18" s="6"/>
      <c r="O18" s="9">
        <v>760</v>
      </c>
      <c r="P18" s="9">
        <v>489</v>
      </c>
      <c r="Q18" s="9">
        <v>1452</v>
      </c>
      <c r="R18" s="9">
        <v>5</v>
      </c>
      <c r="S18" s="9">
        <v>2</v>
      </c>
      <c r="T18" s="9">
        <v>52</v>
      </c>
      <c r="U18" s="9">
        <v>67</v>
      </c>
      <c r="V18" s="9">
        <v>34</v>
      </c>
      <c r="W18" s="9">
        <v>39</v>
      </c>
      <c r="X18" s="9">
        <v>152</v>
      </c>
      <c r="Y18" s="9">
        <v>12</v>
      </c>
      <c r="Z18" s="9">
        <v>102</v>
      </c>
      <c r="AA18" s="9">
        <v>40</v>
      </c>
      <c r="AB18" s="9">
        <v>313</v>
      </c>
      <c r="AC18" s="9">
        <v>102</v>
      </c>
      <c r="AD18" s="9">
        <f t="shared" si="0"/>
        <v>4151</v>
      </c>
    </row>
    <row r="19" spans="1:30" ht="15" customHeight="1">
      <c r="A19" s="9">
        <v>13</v>
      </c>
      <c r="B19" s="9" t="s">
        <v>51</v>
      </c>
      <c r="C19" s="9">
        <v>102</v>
      </c>
      <c r="D19" s="9">
        <v>798</v>
      </c>
      <c r="E19" s="9">
        <v>334</v>
      </c>
      <c r="F19" s="9">
        <v>73</v>
      </c>
      <c r="G19" s="9">
        <v>3</v>
      </c>
      <c r="H19" s="9">
        <v>158</v>
      </c>
      <c r="I19" s="9">
        <v>140</v>
      </c>
      <c r="J19" s="9">
        <v>195</v>
      </c>
      <c r="K19" s="9">
        <v>49</v>
      </c>
      <c r="L19" s="9">
        <v>108</v>
      </c>
      <c r="M19" s="9">
        <v>135</v>
      </c>
      <c r="N19" s="9">
        <v>1063</v>
      </c>
      <c r="O19" s="6"/>
      <c r="P19" s="9">
        <v>1512</v>
      </c>
      <c r="Q19" s="9">
        <v>5233</v>
      </c>
      <c r="R19" s="9">
        <v>21</v>
      </c>
      <c r="S19" s="9">
        <v>12</v>
      </c>
      <c r="T19" s="9">
        <v>170</v>
      </c>
      <c r="U19" s="9">
        <v>172</v>
      </c>
      <c r="V19" s="9">
        <v>104</v>
      </c>
      <c r="W19" s="9">
        <v>98</v>
      </c>
      <c r="X19" s="9">
        <v>593</v>
      </c>
      <c r="Y19" s="9">
        <v>44</v>
      </c>
      <c r="Z19" s="9">
        <v>334</v>
      </c>
      <c r="AA19" s="9">
        <v>163</v>
      </c>
      <c r="AB19" s="9">
        <v>1562</v>
      </c>
      <c r="AC19" s="9">
        <v>399</v>
      </c>
      <c r="AD19" s="9">
        <f t="shared" si="0"/>
        <v>13575</v>
      </c>
    </row>
    <row r="20" spans="1:30" ht="15" customHeight="1">
      <c r="A20" s="9">
        <v>14</v>
      </c>
      <c r="B20" s="9" t="s">
        <v>52</v>
      </c>
      <c r="C20" s="9">
        <v>71</v>
      </c>
      <c r="D20" s="9">
        <v>610</v>
      </c>
      <c r="E20" s="9">
        <v>249</v>
      </c>
      <c r="F20" s="9">
        <v>33</v>
      </c>
      <c r="G20" s="9">
        <v>2</v>
      </c>
      <c r="H20" s="9">
        <v>167</v>
      </c>
      <c r="I20" s="9">
        <v>135</v>
      </c>
      <c r="J20" s="9">
        <v>165</v>
      </c>
      <c r="K20" s="9">
        <v>39</v>
      </c>
      <c r="L20" s="9">
        <v>73</v>
      </c>
      <c r="M20" s="9">
        <v>98</v>
      </c>
      <c r="N20" s="9">
        <v>527</v>
      </c>
      <c r="O20" s="9">
        <v>1391</v>
      </c>
      <c r="P20" s="6"/>
      <c r="Q20" s="9">
        <v>3187</v>
      </c>
      <c r="R20" s="9">
        <v>11</v>
      </c>
      <c r="S20" s="9">
        <v>7</v>
      </c>
      <c r="T20" s="9">
        <v>178</v>
      </c>
      <c r="U20" s="9">
        <v>149</v>
      </c>
      <c r="V20" s="9">
        <v>91</v>
      </c>
      <c r="W20" s="9">
        <v>124</v>
      </c>
      <c r="X20" s="9">
        <v>465</v>
      </c>
      <c r="Y20" s="9">
        <v>31</v>
      </c>
      <c r="Z20" s="9">
        <v>259</v>
      </c>
      <c r="AA20" s="9">
        <v>105</v>
      </c>
      <c r="AB20" s="9">
        <v>1056</v>
      </c>
      <c r="AC20" s="9">
        <v>382</v>
      </c>
      <c r="AD20" s="9">
        <f t="shared" si="0"/>
        <v>9605</v>
      </c>
    </row>
    <row r="21" spans="1:30" ht="15" customHeight="1">
      <c r="A21" s="9">
        <v>15</v>
      </c>
      <c r="B21" s="9" t="s">
        <v>53</v>
      </c>
      <c r="C21" s="9">
        <v>116</v>
      </c>
      <c r="D21" s="9">
        <v>876</v>
      </c>
      <c r="E21" s="9">
        <v>365</v>
      </c>
      <c r="F21" s="9">
        <v>71</v>
      </c>
      <c r="G21" s="9">
        <v>4</v>
      </c>
      <c r="H21" s="9">
        <v>177</v>
      </c>
      <c r="I21" s="9">
        <v>171</v>
      </c>
      <c r="J21" s="9">
        <v>205</v>
      </c>
      <c r="K21" s="9">
        <v>33</v>
      </c>
      <c r="L21" s="9">
        <v>113</v>
      </c>
      <c r="M21" s="9">
        <v>115</v>
      </c>
      <c r="N21" s="9">
        <v>791</v>
      </c>
      <c r="O21" s="9">
        <v>3329</v>
      </c>
      <c r="P21" s="9">
        <v>1787</v>
      </c>
      <c r="Q21" s="6"/>
      <c r="R21" s="9">
        <v>19</v>
      </c>
      <c r="S21" s="9">
        <v>8</v>
      </c>
      <c r="T21" s="9">
        <v>202</v>
      </c>
      <c r="U21" s="9">
        <v>189</v>
      </c>
      <c r="V21" s="9">
        <v>119</v>
      </c>
      <c r="W21" s="9">
        <v>90</v>
      </c>
      <c r="X21" s="9">
        <v>585</v>
      </c>
      <c r="Y21" s="9">
        <v>53</v>
      </c>
      <c r="Z21" s="9">
        <v>298</v>
      </c>
      <c r="AA21" s="9">
        <v>179</v>
      </c>
      <c r="AB21" s="9">
        <v>1428</v>
      </c>
      <c r="AC21" s="9">
        <v>531</v>
      </c>
      <c r="AD21" s="9">
        <f t="shared" si="0"/>
        <v>11854</v>
      </c>
    </row>
    <row r="22" spans="1:30" ht="15" customHeight="1">
      <c r="A22" s="9">
        <v>16</v>
      </c>
      <c r="B22" s="9" t="s">
        <v>26</v>
      </c>
      <c r="C22" s="9">
        <v>145</v>
      </c>
      <c r="D22" s="9">
        <v>1003</v>
      </c>
      <c r="E22" s="9">
        <v>360</v>
      </c>
      <c r="F22" s="9">
        <v>37</v>
      </c>
      <c r="G22" s="9">
        <v>3</v>
      </c>
      <c r="H22" s="9">
        <v>66</v>
      </c>
      <c r="I22" s="9">
        <v>83</v>
      </c>
      <c r="J22" s="9">
        <v>109</v>
      </c>
      <c r="K22" s="9">
        <v>30</v>
      </c>
      <c r="L22" s="9">
        <v>88</v>
      </c>
      <c r="M22" s="9">
        <v>122</v>
      </c>
      <c r="N22" s="9">
        <v>36</v>
      </c>
      <c r="O22" s="9">
        <v>73</v>
      </c>
      <c r="P22" s="9">
        <v>83</v>
      </c>
      <c r="Q22" s="9">
        <v>81</v>
      </c>
      <c r="R22" s="6"/>
      <c r="S22" s="9">
        <v>18</v>
      </c>
      <c r="T22" s="9">
        <v>106</v>
      </c>
      <c r="U22" s="9">
        <v>153</v>
      </c>
      <c r="V22" s="9">
        <v>57</v>
      </c>
      <c r="W22" s="9">
        <v>96</v>
      </c>
      <c r="X22" s="9">
        <v>668</v>
      </c>
      <c r="Y22" s="9">
        <v>63</v>
      </c>
      <c r="Z22" s="9">
        <v>263</v>
      </c>
      <c r="AA22" s="9">
        <v>131</v>
      </c>
      <c r="AB22" s="9">
        <v>2677</v>
      </c>
      <c r="AC22" s="9">
        <v>333</v>
      </c>
      <c r="AD22" s="9">
        <f t="shared" si="0"/>
        <v>6884</v>
      </c>
    </row>
    <row r="23" spans="1:30" ht="15" customHeight="1">
      <c r="A23" s="9">
        <v>17</v>
      </c>
      <c r="B23" s="9" t="s">
        <v>27</v>
      </c>
      <c r="C23" s="9">
        <v>34</v>
      </c>
      <c r="D23" s="9">
        <v>326</v>
      </c>
      <c r="E23" s="9">
        <v>184</v>
      </c>
      <c r="F23" s="9">
        <v>6</v>
      </c>
      <c r="G23" s="9">
        <v>1</v>
      </c>
      <c r="H23" s="9">
        <v>36</v>
      </c>
      <c r="I23" s="9">
        <v>31</v>
      </c>
      <c r="J23" s="9">
        <v>32</v>
      </c>
      <c r="K23" s="9">
        <v>8</v>
      </c>
      <c r="L23" s="9">
        <v>18</v>
      </c>
      <c r="M23" s="9">
        <v>55</v>
      </c>
      <c r="N23" s="9">
        <v>13</v>
      </c>
      <c r="O23" s="9">
        <v>18</v>
      </c>
      <c r="P23" s="9">
        <v>41</v>
      </c>
      <c r="Q23" s="9">
        <v>42</v>
      </c>
      <c r="R23" s="9">
        <v>13</v>
      </c>
      <c r="S23" s="6"/>
      <c r="T23" s="9">
        <v>50</v>
      </c>
      <c r="U23" s="9">
        <v>34</v>
      </c>
      <c r="V23" s="9">
        <v>32</v>
      </c>
      <c r="W23" s="9">
        <v>42</v>
      </c>
      <c r="X23" s="9">
        <v>218</v>
      </c>
      <c r="Y23" s="9">
        <v>23</v>
      </c>
      <c r="Z23" s="9">
        <v>104</v>
      </c>
      <c r="AA23" s="9">
        <v>89</v>
      </c>
      <c r="AB23" s="9">
        <v>692</v>
      </c>
      <c r="AC23" s="9">
        <v>259</v>
      </c>
      <c r="AD23" s="9">
        <f t="shared" si="0"/>
        <v>2401</v>
      </c>
    </row>
    <row r="24" spans="1:30" ht="15" customHeight="1">
      <c r="A24" s="9">
        <v>18</v>
      </c>
      <c r="B24" s="9" t="s">
        <v>14</v>
      </c>
      <c r="C24" s="9">
        <v>64</v>
      </c>
      <c r="D24" s="9">
        <v>373</v>
      </c>
      <c r="E24" s="9">
        <v>267</v>
      </c>
      <c r="F24" s="9">
        <v>12</v>
      </c>
      <c r="G24" s="9">
        <v>3</v>
      </c>
      <c r="H24" s="9">
        <v>128</v>
      </c>
      <c r="I24" s="9">
        <v>81</v>
      </c>
      <c r="J24" s="9">
        <v>61</v>
      </c>
      <c r="K24" s="9">
        <v>9</v>
      </c>
      <c r="L24" s="9">
        <v>25</v>
      </c>
      <c r="M24" s="9">
        <v>88</v>
      </c>
      <c r="N24" s="9">
        <v>27</v>
      </c>
      <c r="O24" s="9">
        <v>73</v>
      </c>
      <c r="P24" s="9">
        <v>83</v>
      </c>
      <c r="Q24" s="9">
        <v>131</v>
      </c>
      <c r="R24" s="9">
        <v>13</v>
      </c>
      <c r="S24" s="9">
        <v>16</v>
      </c>
      <c r="T24" s="6"/>
      <c r="U24" s="9">
        <v>643</v>
      </c>
      <c r="V24" s="9">
        <v>570</v>
      </c>
      <c r="W24" s="9">
        <v>124</v>
      </c>
      <c r="X24" s="9">
        <v>301</v>
      </c>
      <c r="Y24" s="9">
        <v>20</v>
      </c>
      <c r="Z24" s="9">
        <v>181</v>
      </c>
      <c r="AA24" s="9">
        <v>126</v>
      </c>
      <c r="AB24" s="9">
        <v>616</v>
      </c>
      <c r="AC24" s="9">
        <v>408</v>
      </c>
      <c r="AD24" s="9">
        <f t="shared" si="0"/>
        <v>4443</v>
      </c>
    </row>
    <row r="25" spans="1:30" ht="15" customHeight="1">
      <c r="A25" s="9">
        <v>19</v>
      </c>
      <c r="B25" s="9" t="s">
        <v>15</v>
      </c>
      <c r="C25" s="9">
        <v>402</v>
      </c>
      <c r="D25" s="9">
        <v>1762</v>
      </c>
      <c r="E25" s="9">
        <v>782</v>
      </c>
      <c r="F25" s="9">
        <v>65</v>
      </c>
      <c r="G25" s="9">
        <v>3</v>
      </c>
      <c r="H25" s="9">
        <v>281</v>
      </c>
      <c r="I25" s="9">
        <v>316</v>
      </c>
      <c r="J25" s="9">
        <v>149</v>
      </c>
      <c r="K25" s="9">
        <v>56</v>
      </c>
      <c r="L25" s="9">
        <v>123</v>
      </c>
      <c r="M25" s="9">
        <v>290</v>
      </c>
      <c r="N25" s="9">
        <v>119</v>
      </c>
      <c r="O25" s="9">
        <v>250</v>
      </c>
      <c r="P25" s="9">
        <v>292</v>
      </c>
      <c r="Q25" s="9">
        <v>380</v>
      </c>
      <c r="R25" s="9">
        <v>58</v>
      </c>
      <c r="S25" s="9">
        <v>30</v>
      </c>
      <c r="T25" s="9">
        <v>1477</v>
      </c>
      <c r="U25" s="6"/>
      <c r="V25" s="9">
        <v>1677</v>
      </c>
      <c r="W25" s="9">
        <v>375</v>
      </c>
      <c r="X25" s="9">
        <v>1127</v>
      </c>
      <c r="Y25" s="9">
        <v>87</v>
      </c>
      <c r="Z25" s="9">
        <v>560</v>
      </c>
      <c r="AA25" s="9">
        <v>302</v>
      </c>
      <c r="AB25" s="9">
        <v>3446</v>
      </c>
      <c r="AC25" s="9">
        <v>843</v>
      </c>
      <c r="AD25" s="9">
        <f t="shared" si="0"/>
        <v>15252</v>
      </c>
    </row>
    <row r="26" spans="1:30" ht="15" customHeight="1">
      <c r="A26" s="9">
        <v>20</v>
      </c>
      <c r="B26" s="9" t="s">
        <v>16</v>
      </c>
      <c r="C26" s="9">
        <v>189</v>
      </c>
      <c r="D26" s="9">
        <v>821</v>
      </c>
      <c r="E26" s="9">
        <v>445</v>
      </c>
      <c r="F26" s="9">
        <v>19</v>
      </c>
      <c r="G26" s="9">
        <v>2</v>
      </c>
      <c r="H26" s="9">
        <v>232</v>
      </c>
      <c r="I26" s="9">
        <v>150</v>
      </c>
      <c r="J26" s="9">
        <v>90</v>
      </c>
      <c r="K26" s="9">
        <v>39</v>
      </c>
      <c r="L26" s="9">
        <v>62</v>
      </c>
      <c r="M26" s="9">
        <v>197</v>
      </c>
      <c r="N26" s="9">
        <v>57</v>
      </c>
      <c r="O26" s="9">
        <v>133</v>
      </c>
      <c r="P26" s="9">
        <v>139</v>
      </c>
      <c r="Q26" s="9">
        <v>244</v>
      </c>
      <c r="R26" s="9">
        <v>42</v>
      </c>
      <c r="S26" s="9">
        <v>23</v>
      </c>
      <c r="T26" s="9">
        <v>1248</v>
      </c>
      <c r="U26" s="9">
        <v>2274</v>
      </c>
      <c r="V26" s="6"/>
      <c r="W26" s="9">
        <v>244</v>
      </c>
      <c r="X26" s="9">
        <v>475</v>
      </c>
      <c r="Y26" s="9">
        <v>54</v>
      </c>
      <c r="Z26" s="9">
        <v>304</v>
      </c>
      <c r="AA26" s="9">
        <v>206</v>
      </c>
      <c r="AB26" s="9">
        <v>1440</v>
      </c>
      <c r="AC26" s="9">
        <v>661</v>
      </c>
      <c r="AD26" s="9">
        <f t="shared" si="0"/>
        <v>9790</v>
      </c>
    </row>
    <row r="27" spans="1:30" ht="15" customHeight="1">
      <c r="A27" s="9">
        <v>21</v>
      </c>
      <c r="B27" s="9" t="s">
        <v>13</v>
      </c>
      <c r="C27" s="9">
        <v>758</v>
      </c>
      <c r="D27" s="9">
        <v>916</v>
      </c>
      <c r="E27" s="9">
        <v>360</v>
      </c>
      <c r="F27" s="9">
        <v>47</v>
      </c>
      <c r="G27" s="9">
        <v>7</v>
      </c>
      <c r="H27" s="9">
        <v>161</v>
      </c>
      <c r="I27" s="9">
        <v>114</v>
      </c>
      <c r="J27" s="9">
        <v>161</v>
      </c>
      <c r="K27" s="9">
        <v>24</v>
      </c>
      <c r="L27" s="9">
        <v>75</v>
      </c>
      <c r="M27" s="9">
        <v>296</v>
      </c>
      <c r="N27" s="9">
        <v>53</v>
      </c>
      <c r="O27" s="9">
        <v>172</v>
      </c>
      <c r="P27" s="9">
        <v>109</v>
      </c>
      <c r="Q27" s="9">
        <v>179</v>
      </c>
      <c r="R27" s="9">
        <v>32</v>
      </c>
      <c r="S27" s="9">
        <v>22</v>
      </c>
      <c r="T27" s="9">
        <v>188</v>
      </c>
      <c r="U27" s="9">
        <v>230</v>
      </c>
      <c r="V27" s="9">
        <v>157</v>
      </c>
      <c r="W27" s="6"/>
      <c r="X27" s="9">
        <v>582</v>
      </c>
      <c r="Y27" s="9">
        <v>50</v>
      </c>
      <c r="Z27" s="9">
        <v>257</v>
      </c>
      <c r="AA27" s="9">
        <v>143</v>
      </c>
      <c r="AB27" s="9">
        <v>1931</v>
      </c>
      <c r="AC27" s="9">
        <v>453</v>
      </c>
      <c r="AD27" s="9">
        <f t="shared" si="0"/>
        <v>7477</v>
      </c>
    </row>
    <row r="28" spans="1:30" ht="15" customHeight="1">
      <c r="A28" s="9">
        <v>22</v>
      </c>
      <c r="B28" s="9" t="s">
        <v>4</v>
      </c>
      <c r="C28" s="9">
        <v>223</v>
      </c>
      <c r="D28" s="9">
        <v>1904</v>
      </c>
      <c r="E28" s="9">
        <v>545</v>
      </c>
      <c r="F28" s="9">
        <v>107</v>
      </c>
      <c r="G28" s="9">
        <v>6</v>
      </c>
      <c r="H28" s="9">
        <v>231</v>
      </c>
      <c r="I28" s="9">
        <v>256</v>
      </c>
      <c r="J28" s="9">
        <v>297</v>
      </c>
      <c r="K28" s="9">
        <v>62</v>
      </c>
      <c r="L28" s="9">
        <v>226</v>
      </c>
      <c r="M28" s="9">
        <v>224</v>
      </c>
      <c r="N28" s="9">
        <v>92</v>
      </c>
      <c r="O28" s="9">
        <v>262</v>
      </c>
      <c r="P28" s="9">
        <v>196</v>
      </c>
      <c r="Q28" s="9">
        <v>282</v>
      </c>
      <c r="R28" s="9">
        <v>38</v>
      </c>
      <c r="S28" s="9">
        <v>23</v>
      </c>
      <c r="T28" s="9">
        <v>279</v>
      </c>
      <c r="U28" s="9">
        <v>319</v>
      </c>
      <c r="V28" s="9">
        <v>148</v>
      </c>
      <c r="W28" s="9">
        <v>141</v>
      </c>
      <c r="X28" s="6"/>
      <c r="Y28" s="9">
        <v>256</v>
      </c>
      <c r="Z28" s="9">
        <v>862</v>
      </c>
      <c r="AA28" s="9">
        <v>489</v>
      </c>
      <c r="AB28" s="9">
        <v>3443</v>
      </c>
      <c r="AC28" s="9">
        <v>573</v>
      </c>
      <c r="AD28" s="9">
        <f t="shared" si="0"/>
        <v>11484</v>
      </c>
    </row>
    <row r="29" spans="1:30" ht="15" customHeight="1">
      <c r="A29" s="9">
        <v>23</v>
      </c>
      <c r="B29" s="9" t="s">
        <v>5</v>
      </c>
      <c r="C29" s="9">
        <v>35</v>
      </c>
      <c r="D29" s="9">
        <v>224</v>
      </c>
      <c r="E29" s="9">
        <v>73</v>
      </c>
      <c r="F29" s="9">
        <v>10</v>
      </c>
      <c r="G29" s="9">
        <v>2</v>
      </c>
      <c r="H29" s="9">
        <v>23</v>
      </c>
      <c r="I29" s="9">
        <v>19</v>
      </c>
      <c r="J29" s="9">
        <v>18</v>
      </c>
      <c r="K29" s="9">
        <v>4</v>
      </c>
      <c r="L29" s="9">
        <v>21</v>
      </c>
      <c r="M29" s="9">
        <v>26</v>
      </c>
      <c r="N29" s="9">
        <v>6</v>
      </c>
      <c r="O29" s="9">
        <v>32</v>
      </c>
      <c r="P29" s="9">
        <v>17</v>
      </c>
      <c r="Q29" s="9">
        <v>38</v>
      </c>
      <c r="R29" s="9">
        <v>6</v>
      </c>
      <c r="S29" s="9">
        <v>1</v>
      </c>
      <c r="T29" s="9">
        <v>33</v>
      </c>
      <c r="U29" s="9">
        <v>50</v>
      </c>
      <c r="V29" s="9">
        <v>21</v>
      </c>
      <c r="W29" s="9">
        <v>17</v>
      </c>
      <c r="X29" s="9">
        <v>469</v>
      </c>
      <c r="Y29" s="6"/>
      <c r="Z29" s="9">
        <v>140</v>
      </c>
      <c r="AA29" s="9">
        <v>80</v>
      </c>
      <c r="AB29" s="9">
        <v>451</v>
      </c>
      <c r="AC29" s="9">
        <v>84</v>
      </c>
      <c r="AD29" s="9">
        <f t="shared" si="0"/>
        <v>1900</v>
      </c>
    </row>
    <row r="30" spans="1:30" ht="15" customHeight="1">
      <c r="A30" s="9">
        <v>24</v>
      </c>
      <c r="B30" s="9" t="s">
        <v>6</v>
      </c>
      <c r="C30" s="9">
        <v>207</v>
      </c>
      <c r="D30" s="9">
        <v>2059</v>
      </c>
      <c r="E30" s="9">
        <v>832</v>
      </c>
      <c r="F30" s="9">
        <v>75</v>
      </c>
      <c r="G30" s="9">
        <v>11</v>
      </c>
      <c r="H30" s="9">
        <v>248</v>
      </c>
      <c r="I30" s="9">
        <v>255</v>
      </c>
      <c r="J30" s="9">
        <v>314</v>
      </c>
      <c r="K30" s="9">
        <v>44</v>
      </c>
      <c r="L30" s="9">
        <v>217</v>
      </c>
      <c r="M30" s="9">
        <v>263</v>
      </c>
      <c r="N30" s="9">
        <v>111</v>
      </c>
      <c r="O30" s="9">
        <v>262</v>
      </c>
      <c r="P30" s="9">
        <v>238</v>
      </c>
      <c r="Q30" s="9">
        <v>341</v>
      </c>
      <c r="R30" s="9">
        <v>62</v>
      </c>
      <c r="S30" s="9">
        <v>26</v>
      </c>
      <c r="T30" s="9">
        <v>341</v>
      </c>
      <c r="U30" s="9">
        <v>301</v>
      </c>
      <c r="V30" s="9">
        <v>227</v>
      </c>
      <c r="W30" s="9">
        <v>160</v>
      </c>
      <c r="X30" s="9">
        <v>5707</v>
      </c>
      <c r="Y30" s="9">
        <v>594</v>
      </c>
      <c r="Z30" s="6"/>
      <c r="AA30" s="9">
        <v>1492</v>
      </c>
      <c r="AB30" s="9">
        <v>3484</v>
      </c>
      <c r="AC30" s="9">
        <v>869</v>
      </c>
      <c r="AD30" s="9">
        <f t="shared" si="0"/>
        <v>18740</v>
      </c>
    </row>
    <row r="31" spans="1:30" ht="15" customHeight="1">
      <c r="A31" s="9">
        <v>25</v>
      </c>
      <c r="B31" s="9" t="s">
        <v>7</v>
      </c>
      <c r="C31" s="9">
        <v>180</v>
      </c>
      <c r="D31" s="9">
        <v>1273</v>
      </c>
      <c r="E31" s="9">
        <v>487</v>
      </c>
      <c r="F31" s="9">
        <v>58</v>
      </c>
      <c r="G31" s="9">
        <v>7</v>
      </c>
      <c r="H31" s="9">
        <v>188</v>
      </c>
      <c r="I31" s="9">
        <v>159</v>
      </c>
      <c r="J31" s="9">
        <v>246</v>
      </c>
      <c r="K31" s="9">
        <v>57</v>
      </c>
      <c r="L31" s="9">
        <v>109</v>
      </c>
      <c r="M31" s="9">
        <v>158</v>
      </c>
      <c r="N31" s="9">
        <v>73</v>
      </c>
      <c r="O31" s="9">
        <v>186</v>
      </c>
      <c r="P31" s="9">
        <v>177</v>
      </c>
      <c r="Q31" s="9">
        <v>244</v>
      </c>
      <c r="R31" s="9">
        <v>35</v>
      </c>
      <c r="S31" s="9">
        <v>17</v>
      </c>
      <c r="T31" s="9">
        <v>257</v>
      </c>
      <c r="U31" s="9">
        <v>256</v>
      </c>
      <c r="V31" s="9">
        <v>147</v>
      </c>
      <c r="W31" s="9">
        <v>120</v>
      </c>
      <c r="X31" s="9">
        <v>4013</v>
      </c>
      <c r="Y31" s="9">
        <v>382</v>
      </c>
      <c r="Z31" s="9">
        <v>1175</v>
      </c>
      <c r="AA31" s="6"/>
      <c r="AB31" s="9">
        <v>2047</v>
      </c>
      <c r="AC31" s="9">
        <v>599</v>
      </c>
      <c r="AD31" s="9">
        <f t="shared" si="0"/>
        <v>12650</v>
      </c>
    </row>
    <row r="32" spans="1:30" ht="15" customHeight="1">
      <c r="A32" s="9">
        <v>26</v>
      </c>
      <c r="B32" s="9" t="s">
        <v>28</v>
      </c>
      <c r="C32" s="9">
        <v>2136</v>
      </c>
      <c r="D32" s="9">
        <v>14785</v>
      </c>
      <c r="E32" s="9">
        <v>4360</v>
      </c>
      <c r="F32" s="9">
        <v>583</v>
      </c>
      <c r="G32" s="9">
        <v>71</v>
      </c>
      <c r="H32" s="9">
        <v>1355</v>
      </c>
      <c r="I32" s="9">
        <v>1553</v>
      </c>
      <c r="J32" s="9">
        <v>1555</v>
      </c>
      <c r="K32" s="9">
        <v>356</v>
      </c>
      <c r="L32" s="9">
        <v>922</v>
      </c>
      <c r="M32" s="9">
        <v>1535</v>
      </c>
      <c r="N32" s="9">
        <v>745</v>
      </c>
      <c r="O32" s="9">
        <v>1616</v>
      </c>
      <c r="P32" s="9">
        <v>1270</v>
      </c>
      <c r="Q32" s="9">
        <v>1854</v>
      </c>
      <c r="R32" s="9">
        <v>455</v>
      </c>
      <c r="S32" s="9">
        <v>179</v>
      </c>
      <c r="T32" s="9">
        <v>2090</v>
      </c>
      <c r="U32" s="9">
        <v>2814</v>
      </c>
      <c r="V32" s="9">
        <v>1498</v>
      </c>
      <c r="W32" s="9">
        <v>1392</v>
      </c>
      <c r="X32" s="9">
        <v>8492</v>
      </c>
      <c r="Y32" s="9">
        <v>733</v>
      </c>
      <c r="Z32" s="9">
        <v>3622</v>
      </c>
      <c r="AA32" s="9">
        <v>1519</v>
      </c>
      <c r="AB32" s="6"/>
      <c r="AC32" s="9">
        <v>5597</v>
      </c>
      <c r="AD32" s="9">
        <f t="shared" si="0"/>
        <v>63087</v>
      </c>
    </row>
    <row r="33" spans="1:30" ht="15" customHeight="1">
      <c r="A33" s="9">
        <v>27</v>
      </c>
      <c r="B33" s="9" t="s">
        <v>29</v>
      </c>
      <c r="C33" s="9">
        <v>243</v>
      </c>
      <c r="D33" s="9">
        <v>1688</v>
      </c>
      <c r="E33" s="9">
        <v>1191</v>
      </c>
      <c r="F33" s="9">
        <v>20</v>
      </c>
      <c r="G33" s="9">
        <v>10</v>
      </c>
      <c r="H33" s="9">
        <v>351</v>
      </c>
      <c r="I33" s="9">
        <v>216</v>
      </c>
      <c r="J33" s="9">
        <v>275</v>
      </c>
      <c r="K33" s="9">
        <v>44</v>
      </c>
      <c r="L33" s="9">
        <v>75</v>
      </c>
      <c r="M33" s="9">
        <v>261</v>
      </c>
      <c r="N33" s="9">
        <v>100</v>
      </c>
      <c r="O33" s="9">
        <v>233</v>
      </c>
      <c r="P33" s="9">
        <v>231</v>
      </c>
      <c r="Q33" s="9">
        <v>417</v>
      </c>
      <c r="R33" s="9">
        <v>32</v>
      </c>
      <c r="S33" s="9">
        <v>60</v>
      </c>
      <c r="T33" s="9">
        <v>474</v>
      </c>
      <c r="U33" s="9">
        <v>297</v>
      </c>
      <c r="V33" s="9">
        <v>319</v>
      </c>
      <c r="W33" s="9">
        <v>278</v>
      </c>
      <c r="X33" s="9">
        <v>1081</v>
      </c>
      <c r="Y33" s="9">
        <v>142</v>
      </c>
      <c r="Z33" s="9">
        <v>517</v>
      </c>
      <c r="AA33" s="9">
        <v>493</v>
      </c>
      <c r="AB33" s="9">
        <v>4262</v>
      </c>
      <c r="AC33" s="6"/>
      <c r="AD33" s="9">
        <f t="shared" si="0"/>
        <v>13310</v>
      </c>
    </row>
    <row r="34" spans="1:30" s="4" customFormat="1" ht="30" customHeight="1">
      <c r="A34" s="7"/>
      <c r="B34" s="7" t="s">
        <v>10</v>
      </c>
      <c r="C34" s="7">
        <f aca="true" t="shared" si="1" ref="C34:AD34">SUM(C7:C33)</f>
        <v>5891</v>
      </c>
      <c r="D34" s="7">
        <f t="shared" si="1"/>
        <v>44197</v>
      </c>
      <c r="E34" s="7">
        <f t="shared" si="1"/>
        <v>16020</v>
      </c>
      <c r="F34" s="7">
        <f t="shared" si="1"/>
        <v>1501</v>
      </c>
      <c r="G34" s="7">
        <f t="shared" si="1"/>
        <v>159</v>
      </c>
      <c r="H34" s="7">
        <f t="shared" si="1"/>
        <v>5102</v>
      </c>
      <c r="I34" s="7">
        <f t="shared" si="1"/>
        <v>5033</v>
      </c>
      <c r="J34" s="7">
        <f t="shared" si="1"/>
        <v>4940</v>
      </c>
      <c r="K34" s="7">
        <f t="shared" si="1"/>
        <v>1078</v>
      </c>
      <c r="L34" s="7">
        <f t="shared" si="1"/>
        <v>3185</v>
      </c>
      <c r="M34" s="7">
        <f t="shared" si="1"/>
        <v>5215</v>
      </c>
      <c r="N34" s="7">
        <f t="shared" si="1"/>
        <v>4352</v>
      </c>
      <c r="O34" s="7">
        <f t="shared" si="1"/>
        <v>10306</v>
      </c>
      <c r="P34" s="7">
        <f t="shared" si="1"/>
        <v>7814</v>
      </c>
      <c r="Q34" s="7">
        <f t="shared" si="1"/>
        <v>16192</v>
      </c>
      <c r="R34" s="7">
        <f t="shared" si="1"/>
        <v>1107</v>
      </c>
      <c r="S34" s="7">
        <f t="shared" si="1"/>
        <v>578</v>
      </c>
      <c r="T34" s="7">
        <f t="shared" si="1"/>
        <v>8524</v>
      </c>
      <c r="U34" s="7">
        <f t="shared" si="1"/>
        <v>9369</v>
      </c>
      <c r="V34" s="7">
        <f t="shared" si="1"/>
        <v>6075</v>
      </c>
      <c r="W34" s="7">
        <f t="shared" si="1"/>
        <v>4767</v>
      </c>
      <c r="X34" s="7">
        <f t="shared" si="1"/>
        <v>30356</v>
      </c>
      <c r="Y34" s="7">
        <f t="shared" si="1"/>
        <v>2982</v>
      </c>
      <c r="Z34" s="7">
        <f t="shared" si="1"/>
        <v>11743</v>
      </c>
      <c r="AA34" s="7">
        <f t="shared" si="1"/>
        <v>7022</v>
      </c>
      <c r="AB34" s="7">
        <f t="shared" si="1"/>
        <v>42850</v>
      </c>
      <c r="AC34" s="7">
        <f t="shared" si="1"/>
        <v>15922</v>
      </c>
      <c r="AD34" s="14">
        <f t="shared" si="1"/>
        <v>272280</v>
      </c>
    </row>
    <row r="35" ht="15" customHeight="1">
      <c r="A35" s="3"/>
    </row>
    <row r="36" ht="15" customHeight="1">
      <c r="A36" s="3"/>
    </row>
  </sheetData>
  <mergeCells count="2">
    <mergeCell ref="A1:AD1"/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workbookViewId="0" topLeftCell="A1">
      <selection activeCell="B7" sqref="B7"/>
    </sheetView>
  </sheetViews>
  <sheetFormatPr defaultColWidth="9.140625" defaultRowHeight="12.75"/>
  <cols>
    <col min="1" max="1" width="4.28125" style="0" customWidth="1"/>
    <col min="2" max="2" width="42.421875" style="0" customWidth="1"/>
  </cols>
  <sheetData>
    <row r="1" spans="1:30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" customHeight="1">
      <c r="A3" s="16" t="s">
        <v>33</v>
      </c>
      <c r="B3" s="16"/>
      <c r="C3" s="16"/>
      <c r="D3" s="16"/>
      <c r="E3" s="16"/>
      <c r="F3" s="16"/>
      <c r="G3" s="16"/>
      <c r="H3" s="16"/>
      <c r="I3" s="1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75.75" customHeight="1">
      <c r="A5" s="7"/>
      <c r="B5" s="7" t="s">
        <v>1</v>
      </c>
      <c r="C5" s="7" t="s">
        <v>11</v>
      </c>
      <c r="D5" s="7" t="s">
        <v>30</v>
      </c>
      <c r="E5" s="7" t="s">
        <v>31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12</v>
      </c>
      <c r="L5" s="7" t="s">
        <v>22</v>
      </c>
      <c r="M5" s="7" t="s">
        <v>23</v>
      </c>
      <c r="N5" s="7" t="s">
        <v>24</v>
      </c>
      <c r="O5" s="7" t="s">
        <v>25</v>
      </c>
      <c r="P5" s="7" t="s">
        <v>26</v>
      </c>
      <c r="Q5" s="7" t="s">
        <v>27</v>
      </c>
      <c r="R5" s="7" t="s">
        <v>14</v>
      </c>
      <c r="S5" s="7" t="s">
        <v>15</v>
      </c>
      <c r="T5" s="7" t="s">
        <v>16</v>
      </c>
      <c r="U5" s="7" t="s">
        <v>2</v>
      </c>
      <c r="V5" s="7" t="s">
        <v>3</v>
      </c>
      <c r="W5" s="7" t="s">
        <v>13</v>
      </c>
      <c r="X5" s="7" t="s">
        <v>4</v>
      </c>
      <c r="Y5" s="7" t="s">
        <v>5</v>
      </c>
      <c r="Z5" s="7" t="s">
        <v>6</v>
      </c>
      <c r="AA5" s="7" t="s">
        <v>7</v>
      </c>
      <c r="AB5" s="7" t="s">
        <v>28</v>
      </c>
      <c r="AC5" s="7" t="s">
        <v>29</v>
      </c>
      <c r="AD5" s="7" t="s">
        <v>8</v>
      </c>
    </row>
    <row r="6" spans="1:30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9</v>
      </c>
    </row>
    <row r="7" spans="1:30" ht="15" customHeight="1">
      <c r="A7" s="9">
        <v>1</v>
      </c>
      <c r="B7" s="9" t="s">
        <v>11</v>
      </c>
      <c r="C7" s="6"/>
      <c r="D7" s="9">
        <v>4</v>
      </c>
      <c r="E7" s="9">
        <v>0</v>
      </c>
      <c r="F7" s="9">
        <v>7</v>
      </c>
      <c r="G7" s="9">
        <v>18</v>
      </c>
      <c r="H7" s="9">
        <v>10</v>
      </c>
      <c r="I7" s="9">
        <v>2</v>
      </c>
      <c r="J7" s="9">
        <v>7</v>
      </c>
      <c r="K7" s="9">
        <v>72</v>
      </c>
      <c r="L7" s="9">
        <v>6</v>
      </c>
      <c r="M7" s="9">
        <v>14</v>
      </c>
      <c r="N7" s="9">
        <v>8</v>
      </c>
      <c r="O7" s="9">
        <v>19</v>
      </c>
      <c r="P7" s="9">
        <v>4</v>
      </c>
      <c r="Q7" s="9">
        <v>0</v>
      </c>
      <c r="R7" s="9">
        <v>14</v>
      </c>
      <c r="S7" s="9">
        <v>27</v>
      </c>
      <c r="T7" s="9">
        <v>12</v>
      </c>
      <c r="U7" s="9">
        <v>120</v>
      </c>
      <c r="V7" s="9">
        <v>27</v>
      </c>
      <c r="W7" s="9">
        <v>53</v>
      </c>
      <c r="X7" s="9">
        <v>47</v>
      </c>
      <c r="Y7" s="9">
        <v>7</v>
      </c>
      <c r="Z7" s="9">
        <v>34</v>
      </c>
      <c r="AA7" s="9">
        <v>12</v>
      </c>
      <c r="AB7" s="9">
        <v>178</v>
      </c>
      <c r="AC7" s="9">
        <v>38</v>
      </c>
      <c r="AD7" s="9">
        <f aca="true" t="shared" si="0" ref="AD7:AD33">SUM(C7:AC7)</f>
        <v>740</v>
      </c>
    </row>
    <row r="8" spans="1:30" ht="15" customHeight="1">
      <c r="A8" s="9">
        <v>2</v>
      </c>
      <c r="B8" s="9" t="s">
        <v>30</v>
      </c>
      <c r="C8" s="9">
        <v>0</v>
      </c>
      <c r="D8" s="6"/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f t="shared" si="0"/>
        <v>0</v>
      </c>
    </row>
    <row r="9" spans="1:30" ht="15" customHeight="1">
      <c r="A9" s="9">
        <v>3</v>
      </c>
      <c r="B9" s="9" t="s">
        <v>31</v>
      </c>
      <c r="C9" s="9">
        <v>0</v>
      </c>
      <c r="D9" s="9">
        <v>1</v>
      </c>
      <c r="E9" s="6"/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1</v>
      </c>
      <c r="AA9" s="9">
        <v>0</v>
      </c>
      <c r="AB9" s="9">
        <v>0</v>
      </c>
      <c r="AC9" s="9">
        <v>0</v>
      </c>
      <c r="AD9" s="9">
        <f t="shared" si="0"/>
        <v>2</v>
      </c>
    </row>
    <row r="10" spans="1:30" ht="15" customHeight="1">
      <c r="A10" s="9">
        <v>4</v>
      </c>
      <c r="B10" s="9" t="s">
        <v>17</v>
      </c>
      <c r="C10" s="9">
        <v>3</v>
      </c>
      <c r="D10" s="9">
        <v>2</v>
      </c>
      <c r="E10" s="9">
        <v>1</v>
      </c>
      <c r="F10" s="6"/>
      <c r="G10" s="9">
        <v>37</v>
      </c>
      <c r="H10" s="9">
        <v>8</v>
      </c>
      <c r="I10" s="9">
        <v>2</v>
      </c>
      <c r="J10" s="9">
        <v>4</v>
      </c>
      <c r="K10" s="9">
        <v>3</v>
      </c>
      <c r="L10" s="9">
        <v>1</v>
      </c>
      <c r="M10" s="9">
        <v>2</v>
      </c>
      <c r="N10" s="9">
        <v>5</v>
      </c>
      <c r="O10" s="9">
        <v>3</v>
      </c>
      <c r="P10" s="9">
        <v>3</v>
      </c>
      <c r="Q10" s="9">
        <v>2</v>
      </c>
      <c r="R10" s="9">
        <v>14</v>
      </c>
      <c r="S10" s="9">
        <v>4</v>
      </c>
      <c r="T10" s="9">
        <v>2</v>
      </c>
      <c r="U10" s="9">
        <v>28</v>
      </c>
      <c r="V10" s="9">
        <v>14</v>
      </c>
      <c r="W10" s="9">
        <v>11</v>
      </c>
      <c r="X10" s="9">
        <v>28</v>
      </c>
      <c r="Y10" s="9">
        <v>1</v>
      </c>
      <c r="Z10" s="9">
        <v>12</v>
      </c>
      <c r="AA10" s="9">
        <v>3</v>
      </c>
      <c r="AB10" s="9">
        <v>54</v>
      </c>
      <c r="AC10" s="9">
        <v>25</v>
      </c>
      <c r="AD10" s="9">
        <f t="shared" si="0"/>
        <v>272</v>
      </c>
    </row>
    <row r="11" spans="1:30" ht="15" customHeight="1">
      <c r="A11" s="9">
        <v>5</v>
      </c>
      <c r="B11" s="9" t="s">
        <v>18</v>
      </c>
      <c r="C11" s="9">
        <v>5</v>
      </c>
      <c r="D11" s="9">
        <v>0</v>
      </c>
      <c r="E11" s="9">
        <v>0</v>
      </c>
      <c r="F11" s="9">
        <v>13</v>
      </c>
      <c r="G11" s="6"/>
      <c r="H11" s="9">
        <v>5</v>
      </c>
      <c r="I11" s="9">
        <v>1</v>
      </c>
      <c r="J11" s="9">
        <v>3</v>
      </c>
      <c r="K11" s="9">
        <v>7</v>
      </c>
      <c r="L11" s="9">
        <v>0</v>
      </c>
      <c r="M11" s="9">
        <v>0</v>
      </c>
      <c r="N11" s="9">
        <v>5</v>
      </c>
      <c r="O11" s="9">
        <v>7</v>
      </c>
      <c r="P11" s="9">
        <v>1</v>
      </c>
      <c r="Q11" s="9">
        <v>0</v>
      </c>
      <c r="R11" s="9">
        <v>11</v>
      </c>
      <c r="S11" s="9">
        <v>13</v>
      </c>
      <c r="T11" s="9">
        <v>5</v>
      </c>
      <c r="U11" s="9">
        <v>39</v>
      </c>
      <c r="V11" s="9">
        <v>12</v>
      </c>
      <c r="W11" s="9">
        <v>6</v>
      </c>
      <c r="X11" s="9">
        <v>21</v>
      </c>
      <c r="Y11" s="9">
        <v>1</v>
      </c>
      <c r="Z11" s="9">
        <v>16</v>
      </c>
      <c r="AA11" s="9">
        <v>4</v>
      </c>
      <c r="AB11" s="9">
        <v>53</v>
      </c>
      <c r="AC11" s="9">
        <v>9</v>
      </c>
      <c r="AD11" s="9">
        <f t="shared" si="0"/>
        <v>237</v>
      </c>
    </row>
    <row r="12" spans="1:30" ht="15" customHeight="1">
      <c r="A12" s="9">
        <v>6</v>
      </c>
      <c r="B12" s="9" t="s">
        <v>19</v>
      </c>
      <c r="C12" s="9">
        <v>20</v>
      </c>
      <c r="D12" s="9">
        <v>7</v>
      </c>
      <c r="E12" s="9">
        <v>2</v>
      </c>
      <c r="F12" s="9">
        <v>35</v>
      </c>
      <c r="G12" s="9">
        <v>30</v>
      </c>
      <c r="H12" s="6"/>
      <c r="I12" s="9">
        <v>10</v>
      </c>
      <c r="J12" s="9">
        <v>21</v>
      </c>
      <c r="K12" s="9">
        <v>14</v>
      </c>
      <c r="L12" s="9">
        <v>9</v>
      </c>
      <c r="M12" s="9">
        <v>22</v>
      </c>
      <c r="N12" s="9">
        <v>24</v>
      </c>
      <c r="O12" s="9">
        <v>40</v>
      </c>
      <c r="P12" s="9">
        <v>0</v>
      </c>
      <c r="Q12" s="9">
        <v>3</v>
      </c>
      <c r="R12" s="9">
        <v>24</v>
      </c>
      <c r="S12" s="9">
        <v>14</v>
      </c>
      <c r="T12" s="9">
        <v>10</v>
      </c>
      <c r="U12" s="9">
        <v>127</v>
      </c>
      <c r="V12" s="9">
        <v>42</v>
      </c>
      <c r="W12" s="9">
        <v>21</v>
      </c>
      <c r="X12" s="9">
        <v>122</v>
      </c>
      <c r="Y12" s="9">
        <v>14</v>
      </c>
      <c r="Z12" s="9">
        <v>49</v>
      </c>
      <c r="AA12" s="9">
        <v>34</v>
      </c>
      <c r="AB12" s="9">
        <v>157</v>
      </c>
      <c r="AC12" s="9">
        <v>81</v>
      </c>
      <c r="AD12" s="9">
        <f t="shared" si="0"/>
        <v>932</v>
      </c>
    </row>
    <row r="13" spans="1:30" ht="15" customHeight="1">
      <c r="A13" s="9">
        <v>7</v>
      </c>
      <c r="B13" s="9" t="s">
        <v>20</v>
      </c>
      <c r="C13" s="9">
        <v>17</v>
      </c>
      <c r="D13" s="9">
        <v>11</v>
      </c>
      <c r="E13" s="9">
        <v>0</v>
      </c>
      <c r="F13" s="9">
        <v>15</v>
      </c>
      <c r="G13" s="9">
        <v>23</v>
      </c>
      <c r="H13" s="9">
        <v>62</v>
      </c>
      <c r="I13" s="6"/>
      <c r="J13" s="9">
        <v>109</v>
      </c>
      <c r="K13" s="9">
        <v>21</v>
      </c>
      <c r="L13" s="9">
        <v>12</v>
      </c>
      <c r="M13" s="9">
        <v>32</v>
      </c>
      <c r="N13" s="9">
        <v>21</v>
      </c>
      <c r="O13" s="9">
        <v>49</v>
      </c>
      <c r="P13" s="9">
        <v>0</v>
      </c>
      <c r="Q13" s="9">
        <v>0</v>
      </c>
      <c r="R13" s="9">
        <v>29</v>
      </c>
      <c r="S13" s="9">
        <v>26</v>
      </c>
      <c r="T13" s="9">
        <v>7</v>
      </c>
      <c r="U13" s="9">
        <v>170</v>
      </c>
      <c r="V13" s="9">
        <v>39</v>
      </c>
      <c r="W13" s="9">
        <v>15</v>
      </c>
      <c r="X13" s="9">
        <v>141</v>
      </c>
      <c r="Y13" s="9">
        <v>6</v>
      </c>
      <c r="Z13" s="9">
        <v>48</v>
      </c>
      <c r="AA13" s="9">
        <v>30</v>
      </c>
      <c r="AB13" s="9">
        <v>267</v>
      </c>
      <c r="AC13" s="9">
        <v>50</v>
      </c>
      <c r="AD13" s="9">
        <f t="shared" si="0"/>
        <v>1200</v>
      </c>
    </row>
    <row r="14" spans="1:30" ht="15" customHeight="1">
      <c r="A14" s="9">
        <v>8</v>
      </c>
      <c r="B14" s="9" t="s">
        <v>21</v>
      </c>
      <c r="C14" s="9">
        <v>12</v>
      </c>
      <c r="D14" s="9">
        <v>6</v>
      </c>
      <c r="E14" s="9">
        <v>0</v>
      </c>
      <c r="F14" s="9">
        <v>16</v>
      </c>
      <c r="G14" s="9">
        <v>16</v>
      </c>
      <c r="H14" s="9">
        <v>28</v>
      </c>
      <c r="I14" s="9">
        <v>17</v>
      </c>
      <c r="J14" s="6"/>
      <c r="K14" s="9">
        <v>12</v>
      </c>
      <c r="L14" s="9">
        <v>8</v>
      </c>
      <c r="M14" s="9">
        <v>17</v>
      </c>
      <c r="N14" s="9">
        <v>15</v>
      </c>
      <c r="O14" s="9">
        <v>30</v>
      </c>
      <c r="P14" s="9">
        <v>4</v>
      </c>
      <c r="Q14" s="9">
        <v>1</v>
      </c>
      <c r="R14" s="9">
        <v>12</v>
      </c>
      <c r="S14" s="9">
        <v>12</v>
      </c>
      <c r="T14" s="9">
        <v>4</v>
      </c>
      <c r="U14" s="9">
        <v>107</v>
      </c>
      <c r="V14" s="9">
        <v>32</v>
      </c>
      <c r="W14" s="9">
        <v>11</v>
      </c>
      <c r="X14" s="9">
        <v>80</v>
      </c>
      <c r="Y14" s="9">
        <v>4</v>
      </c>
      <c r="Z14" s="9">
        <v>39</v>
      </c>
      <c r="AA14" s="9">
        <v>21</v>
      </c>
      <c r="AB14" s="9">
        <v>180</v>
      </c>
      <c r="AC14" s="9">
        <v>31</v>
      </c>
      <c r="AD14" s="9">
        <f t="shared" si="0"/>
        <v>715</v>
      </c>
    </row>
    <row r="15" spans="1:30" ht="15" customHeight="1">
      <c r="A15" s="9">
        <v>9</v>
      </c>
      <c r="B15" s="9" t="s">
        <v>12</v>
      </c>
      <c r="C15" s="9">
        <v>18</v>
      </c>
      <c r="D15" s="9">
        <v>3</v>
      </c>
      <c r="E15" s="9">
        <v>0</v>
      </c>
      <c r="F15" s="9">
        <v>9</v>
      </c>
      <c r="G15" s="9">
        <v>6</v>
      </c>
      <c r="H15" s="9">
        <v>3</v>
      </c>
      <c r="I15" s="9">
        <v>0</v>
      </c>
      <c r="J15" s="9">
        <v>3</v>
      </c>
      <c r="K15" s="6"/>
      <c r="L15" s="9">
        <v>0</v>
      </c>
      <c r="M15" s="9">
        <v>5</v>
      </c>
      <c r="N15" s="9">
        <v>0</v>
      </c>
      <c r="O15" s="9">
        <v>10</v>
      </c>
      <c r="P15" s="9">
        <v>1</v>
      </c>
      <c r="Q15" s="9">
        <v>1</v>
      </c>
      <c r="R15" s="9">
        <v>8</v>
      </c>
      <c r="S15" s="9">
        <v>8</v>
      </c>
      <c r="T15" s="9">
        <v>8</v>
      </c>
      <c r="U15" s="9">
        <v>35</v>
      </c>
      <c r="V15" s="9">
        <v>28</v>
      </c>
      <c r="W15" s="9">
        <v>38</v>
      </c>
      <c r="X15" s="9">
        <v>22</v>
      </c>
      <c r="Y15" s="9">
        <v>6</v>
      </c>
      <c r="Z15" s="9">
        <v>7</v>
      </c>
      <c r="AA15" s="9">
        <v>8</v>
      </c>
      <c r="AB15" s="9">
        <v>78</v>
      </c>
      <c r="AC15" s="9">
        <v>36</v>
      </c>
      <c r="AD15" s="9">
        <f t="shared" si="0"/>
        <v>341</v>
      </c>
    </row>
    <row r="16" spans="1:30" ht="15" customHeight="1">
      <c r="A16" s="9">
        <v>10</v>
      </c>
      <c r="B16" s="9" t="s">
        <v>22</v>
      </c>
      <c r="C16" s="9">
        <v>7</v>
      </c>
      <c r="D16" s="9">
        <v>2</v>
      </c>
      <c r="E16" s="9">
        <v>1</v>
      </c>
      <c r="F16" s="9">
        <v>8</v>
      </c>
      <c r="G16" s="9">
        <v>10</v>
      </c>
      <c r="H16" s="9">
        <v>9</v>
      </c>
      <c r="I16" s="9">
        <v>0</v>
      </c>
      <c r="J16" s="9">
        <v>2</v>
      </c>
      <c r="K16" s="9">
        <v>2</v>
      </c>
      <c r="L16" s="6"/>
      <c r="M16" s="9">
        <v>133</v>
      </c>
      <c r="N16" s="9">
        <v>87</v>
      </c>
      <c r="O16" s="9">
        <v>257</v>
      </c>
      <c r="P16" s="9">
        <v>0</v>
      </c>
      <c r="Q16" s="9">
        <v>0</v>
      </c>
      <c r="R16" s="9">
        <v>11</v>
      </c>
      <c r="S16" s="9">
        <v>14</v>
      </c>
      <c r="T16" s="9">
        <v>8</v>
      </c>
      <c r="U16" s="9">
        <v>43</v>
      </c>
      <c r="V16" s="9">
        <v>12</v>
      </c>
      <c r="W16" s="9">
        <v>11</v>
      </c>
      <c r="X16" s="9">
        <v>31</v>
      </c>
      <c r="Y16" s="9">
        <v>1</v>
      </c>
      <c r="Z16" s="9">
        <v>27</v>
      </c>
      <c r="AA16" s="9">
        <v>7</v>
      </c>
      <c r="AB16" s="9">
        <v>70</v>
      </c>
      <c r="AC16" s="9">
        <v>27</v>
      </c>
      <c r="AD16" s="9">
        <f t="shared" si="0"/>
        <v>780</v>
      </c>
    </row>
    <row r="17" spans="1:30" ht="15" customHeight="1">
      <c r="A17" s="9">
        <v>11</v>
      </c>
      <c r="B17" s="9" t="s">
        <v>23</v>
      </c>
      <c r="C17" s="9">
        <v>19</v>
      </c>
      <c r="D17" s="9">
        <v>8</v>
      </c>
      <c r="E17" s="9">
        <v>1</v>
      </c>
      <c r="F17" s="9">
        <v>29</v>
      </c>
      <c r="G17" s="9">
        <v>25</v>
      </c>
      <c r="H17" s="9">
        <v>24</v>
      </c>
      <c r="I17" s="9">
        <v>13</v>
      </c>
      <c r="J17" s="9">
        <v>18</v>
      </c>
      <c r="K17" s="9">
        <v>18</v>
      </c>
      <c r="L17" s="9">
        <v>100</v>
      </c>
      <c r="M17" s="6"/>
      <c r="N17" s="9">
        <v>178</v>
      </c>
      <c r="O17" s="9">
        <v>711</v>
      </c>
      <c r="P17" s="9">
        <v>4</v>
      </c>
      <c r="Q17" s="9">
        <v>1</v>
      </c>
      <c r="R17" s="9">
        <v>20</v>
      </c>
      <c r="S17" s="9">
        <v>24</v>
      </c>
      <c r="T17" s="9">
        <v>18</v>
      </c>
      <c r="U17" s="9">
        <v>134</v>
      </c>
      <c r="V17" s="9">
        <v>48</v>
      </c>
      <c r="W17" s="9">
        <v>7</v>
      </c>
      <c r="X17" s="9">
        <v>105</v>
      </c>
      <c r="Y17" s="9">
        <v>9</v>
      </c>
      <c r="Z17" s="9">
        <v>55</v>
      </c>
      <c r="AA17" s="9">
        <v>37</v>
      </c>
      <c r="AB17" s="9">
        <v>217</v>
      </c>
      <c r="AC17" s="9">
        <v>59</v>
      </c>
      <c r="AD17" s="9">
        <f t="shared" si="0"/>
        <v>1882</v>
      </c>
    </row>
    <row r="18" spans="1:30" ht="15" customHeight="1">
      <c r="A18" s="9">
        <v>12</v>
      </c>
      <c r="B18" s="9" t="s">
        <v>24</v>
      </c>
      <c r="C18" s="9">
        <v>15</v>
      </c>
      <c r="D18" s="9">
        <v>6</v>
      </c>
      <c r="E18" s="9">
        <v>2</v>
      </c>
      <c r="F18" s="9">
        <v>34</v>
      </c>
      <c r="G18" s="9">
        <v>21</v>
      </c>
      <c r="H18" s="9">
        <v>31</v>
      </c>
      <c r="I18" s="9">
        <v>8</v>
      </c>
      <c r="J18" s="9">
        <v>16</v>
      </c>
      <c r="K18" s="9">
        <v>13</v>
      </c>
      <c r="L18" s="9">
        <v>122</v>
      </c>
      <c r="M18" s="9">
        <v>244</v>
      </c>
      <c r="N18" s="6"/>
      <c r="O18" s="9">
        <v>554</v>
      </c>
      <c r="P18" s="9">
        <v>2</v>
      </c>
      <c r="Q18" s="9">
        <v>1</v>
      </c>
      <c r="R18" s="9">
        <v>25</v>
      </c>
      <c r="S18" s="9">
        <v>28</v>
      </c>
      <c r="T18" s="9">
        <v>16</v>
      </c>
      <c r="U18" s="9">
        <v>90</v>
      </c>
      <c r="V18" s="9">
        <v>30</v>
      </c>
      <c r="W18" s="9">
        <v>25</v>
      </c>
      <c r="X18" s="9">
        <v>73</v>
      </c>
      <c r="Y18" s="9">
        <v>5</v>
      </c>
      <c r="Z18" s="9">
        <v>46</v>
      </c>
      <c r="AA18" s="9">
        <v>9</v>
      </c>
      <c r="AB18" s="9">
        <v>158</v>
      </c>
      <c r="AC18" s="9">
        <v>59</v>
      </c>
      <c r="AD18" s="9">
        <f t="shared" si="0"/>
        <v>1633</v>
      </c>
    </row>
    <row r="19" spans="1:30" ht="15" customHeight="1">
      <c r="A19" s="9">
        <v>13</v>
      </c>
      <c r="B19" s="9" t="s">
        <v>25</v>
      </c>
      <c r="C19" s="9">
        <v>17</v>
      </c>
      <c r="D19" s="9">
        <v>6</v>
      </c>
      <c r="E19" s="9">
        <v>1</v>
      </c>
      <c r="F19" s="9">
        <v>29</v>
      </c>
      <c r="G19" s="9">
        <v>31</v>
      </c>
      <c r="H19" s="9">
        <v>30</v>
      </c>
      <c r="I19" s="9">
        <v>5</v>
      </c>
      <c r="J19" s="9">
        <v>33</v>
      </c>
      <c r="K19" s="9">
        <v>15</v>
      </c>
      <c r="L19" s="9">
        <v>98</v>
      </c>
      <c r="M19" s="9">
        <v>397</v>
      </c>
      <c r="N19" s="9">
        <v>250</v>
      </c>
      <c r="O19" s="6"/>
      <c r="P19" s="9">
        <v>3</v>
      </c>
      <c r="Q19" s="9">
        <v>0</v>
      </c>
      <c r="R19" s="9">
        <v>33</v>
      </c>
      <c r="S19" s="9">
        <v>28</v>
      </c>
      <c r="T19" s="9">
        <v>15</v>
      </c>
      <c r="U19" s="9">
        <v>133</v>
      </c>
      <c r="V19" s="9">
        <v>59</v>
      </c>
      <c r="W19" s="9">
        <v>14</v>
      </c>
      <c r="X19" s="9">
        <v>100</v>
      </c>
      <c r="Y19" s="9">
        <v>7</v>
      </c>
      <c r="Z19" s="9">
        <v>49</v>
      </c>
      <c r="AA19" s="9">
        <v>34</v>
      </c>
      <c r="AB19" s="9">
        <v>214</v>
      </c>
      <c r="AC19" s="9">
        <v>80</v>
      </c>
      <c r="AD19" s="9">
        <f t="shared" si="0"/>
        <v>1681</v>
      </c>
    </row>
    <row r="20" spans="1:30" ht="15" customHeight="1">
      <c r="A20" s="9">
        <v>14</v>
      </c>
      <c r="B20" s="9" t="s">
        <v>26</v>
      </c>
      <c r="C20" s="9">
        <v>18</v>
      </c>
      <c r="D20" s="9">
        <v>7</v>
      </c>
      <c r="E20" s="9">
        <v>0</v>
      </c>
      <c r="F20" s="9">
        <v>8</v>
      </c>
      <c r="G20" s="9">
        <v>6</v>
      </c>
      <c r="H20" s="9">
        <v>10</v>
      </c>
      <c r="I20" s="9">
        <v>2</v>
      </c>
      <c r="J20" s="9">
        <v>5</v>
      </c>
      <c r="K20" s="9">
        <v>14</v>
      </c>
      <c r="L20" s="9">
        <v>4</v>
      </c>
      <c r="M20" s="9">
        <v>12</v>
      </c>
      <c r="N20" s="9">
        <v>14</v>
      </c>
      <c r="O20" s="9">
        <v>15</v>
      </c>
      <c r="P20" s="6"/>
      <c r="Q20" s="9">
        <v>0</v>
      </c>
      <c r="R20" s="9">
        <v>17</v>
      </c>
      <c r="S20" s="9">
        <v>29</v>
      </c>
      <c r="T20" s="9">
        <v>5</v>
      </c>
      <c r="U20" s="9">
        <v>118</v>
      </c>
      <c r="V20" s="9">
        <v>37</v>
      </c>
      <c r="W20" s="9">
        <v>10</v>
      </c>
      <c r="X20" s="9">
        <v>101</v>
      </c>
      <c r="Y20" s="9">
        <v>9</v>
      </c>
      <c r="Z20" s="9">
        <v>46</v>
      </c>
      <c r="AA20" s="9">
        <v>23</v>
      </c>
      <c r="AB20" s="9">
        <v>295</v>
      </c>
      <c r="AC20" s="9">
        <v>47</v>
      </c>
      <c r="AD20" s="9">
        <f t="shared" si="0"/>
        <v>852</v>
      </c>
    </row>
    <row r="21" spans="1:30" ht="15" customHeight="1">
      <c r="A21" s="9">
        <v>15</v>
      </c>
      <c r="B21" s="9" t="s">
        <v>27</v>
      </c>
      <c r="C21" s="9">
        <v>7</v>
      </c>
      <c r="D21" s="9">
        <v>0</v>
      </c>
      <c r="E21" s="9">
        <v>0</v>
      </c>
      <c r="F21" s="9">
        <v>4</v>
      </c>
      <c r="G21" s="9">
        <v>5</v>
      </c>
      <c r="H21" s="9">
        <v>9</v>
      </c>
      <c r="I21" s="9">
        <v>1</v>
      </c>
      <c r="J21" s="9">
        <v>2</v>
      </c>
      <c r="K21" s="9">
        <v>9</v>
      </c>
      <c r="L21" s="9">
        <v>0</v>
      </c>
      <c r="M21" s="9">
        <v>4</v>
      </c>
      <c r="N21" s="9">
        <v>7</v>
      </c>
      <c r="O21" s="9">
        <v>5</v>
      </c>
      <c r="P21" s="9">
        <v>1</v>
      </c>
      <c r="Q21" s="6"/>
      <c r="R21" s="9">
        <v>14</v>
      </c>
      <c r="S21" s="9">
        <v>5</v>
      </c>
      <c r="T21" s="9">
        <v>7</v>
      </c>
      <c r="U21" s="9">
        <v>42</v>
      </c>
      <c r="V21" s="9">
        <v>21</v>
      </c>
      <c r="W21" s="9">
        <v>3</v>
      </c>
      <c r="X21" s="9">
        <v>33</v>
      </c>
      <c r="Y21" s="9">
        <v>4</v>
      </c>
      <c r="Z21" s="9">
        <v>12</v>
      </c>
      <c r="AA21" s="9">
        <v>11</v>
      </c>
      <c r="AB21" s="9">
        <v>95</v>
      </c>
      <c r="AC21" s="9">
        <v>33</v>
      </c>
      <c r="AD21" s="9">
        <f t="shared" si="0"/>
        <v>334</v>
      </c>
    </row>
    <row r="22" spans="1:30" ht="15" customHeight="1">
      <c r="A22" s="9">
        <v>16</v>
      </c>
      <c r="B22" s="9" t="s">
        <v>14</v>
      </c>
      <c r="C22" s="9">
        <v>6</v>
      </c>
      <c r="D22" s="9">
        <v>0</v>
      </c>
      <c r="E22" s="9">
        <v>3</v>
      </c>
      <c r="F22" s="9">
        <v>15</v>
      </c>
      <c r="G22" s="9">
        <v>13</v>
      </c>
      <c r="H22" s="9">
        <v>6</v>
      </c>
      <c r="I22" s="9">
        <v>2</v>
      </c>
      <c r="J22" s="9">
        <v>2</v>
      </c>
      <c r="K22" s="9">
        <v>9</v>
      </c>
      <c r="L22" s="9">
        <v>3</v>
      </c>
      <c r="M22" s="9">
        <v>4</v>
      </c>
      <c r="N22" s="9">
        <v>11</v>
      </c>
      <c r="O22" s="9">
        <v>12</v>
      </c>
      <c r="P22" s="9">
        <v>1</v>
      </c>
      <c r="Q22" s="9">
        <v>2</v>
      </c>
      <c r="R22" s="6"/>
      <c r="S22" s="9">
        <v>63</v>
      </c>
      <c r="T22" s="9">
        <v>61</v>
      </c>
      <c r="U22" s="9">
        <v>32</v>
      </c>
      <c r="V22" s="9">
        <v>19</v>
      </c>
      <c r="W22" s="9">
        <v>8</v>
      </c>
      <c r="X22" s="9">
        <v>26</v>
      </c>
      <c r="Y22" s="9">
        <v>2</v>
      </c>
      <c r="Z22" s="9">
        <v>15</v>
      </c>
      <c r="AA22" s="9">
        <v>7</v>
      </c>
      <c r="AB22" s="9">
        <v>48</v>
      </c>
      <c r="AC22" s="9">
        <v>35</v>
      </c>
      <c r="AD22" s="9">
        <f t="shared" si="0"/>
        <v>405</v>
      </c>
    </row>
    <row r="23" spans="1:30" ht="15" customHeight="1">
      <c r="A23" s="9">
        <v>17</v>
      </c>
      <c r="B23" s="9" t="s">
        <v>15</v>
      </c>
      <c r="C23" s="9">
        <v>48</v>
      </c>
      <c r="D23" s="9">
        <v>4</v>
      </c>
      <c r="E23" s="9">
        <v>1</v>
      </c>
      <c r="F23" s="9">
        <v>40</v>
      </c>
      <c r="G23" s="9">
        <v>28</v>
      </c>
      <c r="H23" s="9">
        <v>10</v>
      </c>
      <c r="I23" s="9">
        <v>6</v>
      </c>
      <c r="J23" s="9">
        <v>15</v>
      </c>
      <c r="K23" s="9">
        <v>33</v>
      </c>
      <c r="L23" s="9">
        <v>12</v>
      </c>
      <c r="M23" s="9">
        <v>28</v>
      </c>
      <c r="N23" s="9">
        <v>34</v>
      </c>
      <c r="O23" s="9">
        <v>54</v>
      </c>
      <c r="P23" s="9">
        <v>8</v>
      </c>
      <c r="Q23" s="9">
        <v>4</v>
      </c>
      <c r="R23" s="9">
        <v>172</v>
      </c>
      <c r="S23" s="6"/>
      <c r="T23" s="9">
        <v>163</v>
      </c>
      <c r="U23" s="9">
        <v>188</v>
      </c>
      <c r="V23" s="9">
        <v>69</v>
      </c>
      <c r="W23" s="9">
        <v>43</v>
      </c>
      <c r="X23" s="9">
        <v>127</v>
      </c>
      <c r="Y23" s="9">
        <v>8</v>
      </c>
      <c r="Z23" s="9">
        <v>55</v>
      </c>
      <c r="AA23" s="9">
        <v>33</v>
      </c>
      <c r="AB23" s="9">
        <v>342</v>
      </c>
      <c r="AC23" s="9">
        <v>96</v>
      </c>
      <c r="AD23" s="9">
        <f t="shared" si="0"/>
        <v>1621</v>
      </c>
    </row>
    <row r="24" spans="1:30" ht="15" customHeight="1">
      <c r="A24" s="9">
        <v>18</v>
      </c>
      <c r="B24" s="9" t="s">
        <v>16</v>
      </c>
      <c r="C24" s="9">
        <v>23</v>
      </c>
      <c r="D24" s="9">
        <v>3</v>
      </c>
      <c r="E24" s="9">
        <v>1</v>
      </c>
      <c r="F24" s="9">
        <v>32</v>
      </c>
      <c r="G24" s="9">
        <v>19</v>
      </c>
      <c r="H24" s="9">
        <v>12</v>
      </c>
      <c r="I24" s="9">
        <v>2</v>
      </c>
      <c r="J24" s="9">
        <v>3</v>
      </c>
      <c r="K24" s="9">
        <v>25</v>
      </c>
      <c r="L24" s="9">
        <v>4</v>
      </c>
      <c r="M24" s="9">
        <v>8</v>
      </c>
      <c r="N24" s="9">
        <v>18</v>
      </c>
      <c r="O24" s="9">
        <v>24</v>
      </c>
      <c r="P24" s="9">
        <v>3</v>
      </c>
      <c r="Q24" s="9">
        <v>3</v>
      </c>
      <c r="R24" s="9">
        <v>159</v>
      </c>
      <c r="S24" s="9">
        <v>238</v>
      </c>
      <c r="T24" s="6"/>
      <c r="U24" s="9">
        <v>94</v>
      </c>
      <c r="V24" s="9">
        <v>60</v>
      </c>
      <c r="W24" s="9">
        <v>31</v>
      </c>
      <c r="X24" s="9">
        <v>40</v>
      </c>
      <c r="Y24" s="9">
        <v>3</v>
      </c>
      <c r="Z24" s="9">
        <v>33</v>
      </c>
      <c r="AA24" s="9">
        <v>27</v>
      </c>
      <c r="AB24" s="9">
        <v>134</v>
      </c>
      <c r="AC24" s="9">
        <v>64</v>
      </c>
      <c r="AD24" s="9">
        <f t="shared" si="0"/>
        <v>1063</v>
      </c>
    </row>
    <row r="25" spans="1:30" ht="15" customHeight="1">
      <c r="A25" s="9">
        <v>19</v>
      </c>
      <c r="B25" s="9" t="s">
        <v>2</v>
      </c>
      <c r="C25" s="9">
        <v>77</v>
      </c>
      <c r="D25" s="9">
        <v>17</v>
      </c>
      <c r="E25" s="9">
        <v>0</v>
      </c>
      <c r="F25" s="9">
        <v>79</v>
      </c>
      <c r="G25" s="9">
        <v>68</v>
      </c>
      <c r="H25" s="9">
        <v>55</v>
      </c>
      <c r="I25" s="9">
        <v>7</v>
      </c>
      <c r="J25" s="9">
        <v>53</v>
      </c>
      <c r="K25" s="9">
        <v>79</v>
      </c>
      <c r="L25" s="9">
        <v>17</v>
      </c>
      <c r="M25" s="9">
        <v>57</v>
      </c>
      <c r="N25" s="9">
        <v>53</v>
      </c>
      <c r="O25" s="9">
        <v>97</v>
      </c>
      <c r="P25" s="9">
        <v>20</v>
      </c>
      <c r="Q25" s="9">
        <v>10</v>
      </c>
      <c r="R25" s="9">
        <v>83</v>
      </c>
      <c r="S25" s="9">
        <v>87</v>
      </c>
      <c r="T25" s="9">
        <v>62</v>
      </c>
      <c r="U25" s="6"/>
      <c r="V25" s="9">
        <v>580</v>
      </c>
      <c r="W25" s="9">
        <v>56</v>
      </c>
      <c r="X25" s="9">
        <v>251</v>
      </c>
      <c r="Y25" s="9">
        <v>16</v>
      </c>
      <c r="Z25" s="9">
        <v>160</v>
      </c>
      <c r="AA25" s="9">
        <v>62</v>
      </c>
      <c r="AB25" s="9">
        <v>690</v>
      </c>
      <c r="AC25" s="9">
        <v>176</v>
      </c>
      <c r="AD25" s="9">
        <f t="shared" si="0"/>
        <v>2912</v>
      </c>
    </row>
    <row r="26" spans="1:30" ht="15" customHeight="1">
      <c r="A26" s="9">
        <v>20</v>
      </c>
      <c r="B26" s="9" t="s">
        <v>3</v>
      </c>
      <c r="C26" s="9">
        <v>38</v>
      </c>
      <c r="D26" s="9">
        <v>4</v>
      </c>
      <c r="E26" s="9">
        <v>1</v>
      </c>
      <c r="F26" s="9">
        <v>46</v>
      </c>
      <c r="G26" s="9">
        <v>40</v>
      </c>
      <c r="H26" s="9">
        <v>33</v>
      </c>
      <c r="I26" s="9">
        <v>3</v>
      </c>
      <c r="J26" s="9">
        <v>31</v>
      </c>
      <c r="K26" s="9">
        <v>50</v>
      </c>
      <c r="L26" s="9">
        <v>12</v>
      </c>
      <c r="M26" s="9">
        <v>37</v>
      </c>
      <c r="N26" s="9">
        <v>15</v>
      </c>
      <c r="O26" s="9">
        <v>62</v>
      </c>
      <c r="P26" s="9">
        <v>12</v>
      </c>
      <c r="Q26" s="9">
        <v>5</v>
      </c>
      <c r="R26" s="9">
        <v>56</v>
      </c>
      <c r="S26" s="9">
        <v>64</v>
      </c>
      <c r="T26" s="9">
        <v>36</v>
      </c>
      <c r="U26" s="9">
        <v>1529</v>
      </c>
      <c r="V26" s="6"/>
      <c r="W26" s="9">
        <v>34</v>
      </c>
      <c r="X26" s="9">
        <v>116</v>
      </c>
      <c r="Y26" s="9">
        <v>16</v>
      </c>
      <c r="Z26" s="9">
        <v>86</v>
      </c>
      <c r="AA26" s="9">
        <v>52</v>
      </c>
      <c r="AB26" s="9">
        <v>399</v>
      </c>
      <c r="AC26" s="9">
        <v>172</v>
      </c>
      <c r="AD26" s="9">
        <f t="shared" si="0"/>
        <v>2949</v>
      </c>
    </row>
    <row r="27" spans="1:30" ht="15" customHeight="1">
      <c r="A27" s="9">
        <v>21</v>
      </c>
      <c r="B27" s="9" t="s">
        <v>13</v>
      </c>
      <c r="C27" s="9">
        <v>96</v>
      </c>
      <c r="D27" s="9">
        <v>3</v>
      </c>
      <c r="E27" s="9">
        <v>3</v>
      </c>
      <c r="F27" s="9">
        <v>24</v>
      </c>
      <c r="G27" s="9">
        <v>8</v>
      </c>
      <c r="H27" s="9">
        <v>12</v>
      </c>
      <c r="I27" s="9">
        <v>3</v>
      </c>
      <c r="J27" s="9">
        <v>6</v>
      </c>
      <c r="K27" s="9">
        <v>40</v>
      </c>
      <c r="L27" s="9">
        <v>4</v>
      </c>
      <c r="M27" s="9">
        <v>7</v>
      </c>
      <c r="N27" s="9">
        <v>12</v>
      </c>
      <c r="O27" s="9">
        <v>18</v>
      </c>
      <c r="P27" s="9">
        <v>1</v>
      </c>
      <c r="Q27" s="9">
        <v>1</v>
      </c>
      <c r="R27" s="9">
        <v>16</v>
      </c>
      <c r="S27" s="9">
        <v>30</v>
      </c>
      <c r="T27" s="9">
        <v>22</v>
      </c>
      <c r="U27" s="9">
        <v>106</v>
      </c>
      <c r="V27" s="9">
        <v>40</v>
      </c>
      <c r="W27" s="6"/>
      <c r="X27" s="9">
        <v>58</v>
      </c>
      <c r="Y27" s="9">
        <v>3</v>
      </c>
      <c r="Z27" s="9">
        <v>25</v>
      </c>
      <c r="AA27" s="9">
        <v>12</v>
      </c>
      <c r="AB27" s="9">
        <v>195</v>
      </c>
      <c r="AC27" s="9">
        <v>47</v>
      </c>
      <c r="AD27" s="9">
        <f t="shared" si="0"/>
        <v>792</v>
      </c>
    </row>
    <row r="28" spans="1:30" ht="15" customHeight="1">
      <c r="A28" s="9">
        <v>22</v>
      </c>
      <c r="B28" s="9" t="s">
        <v>4</v>
      </c>
      <c r="C28" s="9">
        <v>48</v>
      </c>
      <c r="D28" s="9">
        <v>14</v>
      </c>
      <c r="E28" s="9">
        <v>2</v>
      </c>
      <c r="F28" s="9">
        <v>51</v>
      </c>
      <c r="G28" s="9">
        <v>50</v>
      </c>
      <c r="H28" s="9">
        <v>58</v>
      </c>
      <c r="I28" s="9">
        <v>8</v>
      </c>
      <c r="J28" s="9">
        <v>36</v>
      </c>
      <c r="K28" s="9">
        <v>38</v>
      </c>
      <c r="L28" s="9">
        <v>11</v>
      </c>
      <c r="M28" s="9">
        <v>49</v>
      </c>
      <c r="N28" s="9">
        <v>28</v>
      </c>
      <c r="O28" s="9">
        <v>48</v>
      </c>
      <c r="P28" s="9">
        <v>5</v>
      </c>
      <c r="Q28" s="9">
        <v>3</v>
      </c>
      <c r="R28" s="9">
        <v>51</v>
      </c>
      <c r="S28" s="9">
        <v>61</v>
      </c>
      <c r="T28" s="9">
        <v>22</v>
      </c>
      <c r="U28" s="9">
        <v>332</v>
      </c>
      <c r="V28" s="9">
        <v>78</v>
      </c>
      <c r="W28" s="9">
        <v>31</v>
      </c>
      <c r="X28" s="6"/>
      <c r="Y28" s="9">
        <v>61</v>
      </c>
      <c r="Z28" s="9">
        <v>216</v>
      </c>
      <c r="AA28" s="9">
        <v>148</v>
      </c>
      <c r="AB28" s="9">
        <v>506</v>
      </c>
      <c r="AC28" s="9">
        <v>98</v>
      </c>
      <c r="AD28" s="9">
        <f t="shared" si="0"/>
        <v>2053</v>
      </c>
    </row>
    <row r="29" spans="1:30" ht="15" customHeight="1">
      <c r="A29" s="9">
        <v>23</v>
      </c>
      <c r="B29" s="9" t="s">
        <v>5</v>
      </c>
      <c r="C29" s="9">
        <v>2</v>
      </c>
      <c r="D29" s="9">
        <v>0</v>
      </c>
      <c r="E29" s="9">
        <v>0</v>
      </c>
      <c r="F29" s="9">
        <v>4</v>
      </c>
      <c r="G29" s="9">
        <v>2</v>
      </c>
      <c r="H29" s="9">
        <v>2</v>
      </c>
      <c r="I29" s="9">
        <v>3</v>
      </c>
      <c r="J29" s="9">
        <v>3</v>
      </c>
      <c r="K29" s="9">
        <v>5</v>
      </c>
      <c r="L29" s="9">
        <v>1</v>
      </c>
      <c r="M29" s="9">
        <v>3</v>
      </c>
      <c r="N29" s="9">
        <v>1</v>
      </c>
      <c r="O29" s="9">
        <v>2</v>
      </c>
      <c r="P29" s="9">
        <v>1</v>
      </c>
      <c r="Q29" s="9">
        <v>0</v>
      </c>
      <c r="R29" s="9">
        <v>3</v>
      </c>
      <c r="S29" s="9">
        <v>9</v>
      </c>
      <c r="T29" s="9">
        <v>5</v>
      </c>
      <c r="U29" s="9">
        <v>37</v>
      </c>
      <c r="V29" s="9">
        <v>4</v>
      </c>
      <c r="W29" s="9">
        <v>0</v>
      </c>
      <c r="X29" s="9">
        <v>89</v>
      </c>
      <c r="Y29" s="6"/>
      <c r="Z29" s="9">
        <v>11</v>
      </c>
      <c r="AA29" s="9">
        <v>11</v>
      </c>
      <c r="AB29" s="9">
        <v>48</v>
      </c>
      <c r="AC29" s="9">
        <v>11</v>
      </c>
      <c r="AD29" s="9">
        <f t="shared" si="0"/>
        <v>257</v>
      </c>
    </row>
    <row r="30" spans="1:30" ht="15" customHeight="1">
      <c r="A30" s="9">
        <v>24</v>
      </c>
      <c r="B30" s="9" t="s">
        <v>6</v>
      </c>
      <c r="C30" s="9">
        <v>43</v>
      </c>
      <c r="D30" s="9">
        <v>14</v>
      </c>
      <c r="E30" s="9">
        <v>2</v>
      </c>
      <c r="F30" s="9">
        <v>73</v>
      </c>
      <c r="G30" s="9">
        <v>78</v>
      </c>
      <c r="H30" s="9">
        <v>86</v>
      </c>
      <c r="I30" s="9">
        <v>14</v>
      </c>
      <c r="J30" s="9">
        <v>64</v>
      </c>
      <c r="K30" s="9">
        <v>51</v>
      </c>
      <c r="L30" s="9">
        <v>18</v>
      </c>
      <c r="M30" s="9">
        <v>69</v>
      </c>
      <c r="N30" s="9">
        <v>53</v>
      </c>
      <c r="O30" s="9">
        <v>78</v>
      </c>
      <c r="P30" s="9">
        <v>18</v>
      </c>
      <c r="Q30" s="9">
        <v>5</v>
      </c>
      <c r="R30" s="9">
        <v>58</v>
      </c>
      <c r="S30" s="9">
        <v>50</v>
      </c>
      <c r="T30" s="9">
        <v>37</v>
      </c>
      <c r="U30" s="9">
        <v>482</v>
      </c>
      <c r="V30" s="9">
        <v>162</v>
      </c>
      <c r="W30" s="9">
        <v>35</v>
      </c>
      <c r="X30" s="9">
        <v>2027</v>
      </c>
      <c r="Y30" s="9">
        <v>191</v>
      </c>
      <c r="Z30" s="6"/>
      <c r="AA30" s="9">
        <v>549</v>
      </c>
      <c r="AB30" s="9">
        <v>681</v>
      </c>
      <c r="AC30" s="9">
        <v>189</v>
      </c>
      <c r="AD30" s="9">
        <f t="shared" si="0"/>
        <v>5127</v>
      </c>
    </row>
    <row r="31" spans="1:30" ht="15" customHeight="1">
      <c r="A31" s="9">
        <v>25</v>
      </c>
      <c r="B31" s="9" t="s">
        <v>7</v>
      </c>
      <c r="C31" s="9">
        <v>44</v>
      </c>
      <c r="D31" s="9">
        <v>8</v>
      </c>
      <c r="E31" s="9">
        <v>1</v>
      </c>
      <c r="F31" s="9">
        <v>46</v>
      </c>
      <c r="G31" s="9">
        <v>36</v>
      </c>
      <c r="H31" s="9">
        <v>73</v>
      </c>
      <c r="I31" s="9">
        <v>11</v>
      </c>
      <c r="J31" s="9">
        <v>34</v>
      </c>
      <c r="K31" s="9">
        <v>37</v>
      </c>
      <c r="L31" s="9">
        <v>8</v>
      </c>
      <c r="M31" s="9">
        <v>51</v>
      </c>
      <c r="N31" s="9">
        <v>26</v>
      </c>
      <c r="O31" s="9">
        <v>59</v>
      </c>
      <c r="P31" s="9">
        <v>9</v>
      </c>
      <c r="Q31" s="9">
        <v>6</v>
      </c>
      <c r="R31" s="9">
        <v>54</v>
      </c>
      <c r="S31" s="9">
        <v>53</v>
      </c>
      <c r="T31" s="9">
        <v>32</v>
      </c>
      <c r="U31" s="9">
        <v>289</v>
      </c>
      <c r="V31" s="9">
        <v>91</v>
      </c>
      <c r="W31" s="9">
        <v>26</v>
      </c>
      <c r="X31" s="9">
        <v>1440</v>
      </c>
      <c r="Y31" s="9">
        <v>128</v>
      </c>
      <c r="Z31" s="9">
        <v>411</v>
      </c>
      <c r="AA31" s="6"/>
      <c r="AB31" s="9">
        <v>400</v>
      </c>
      <c r="AC31" s="9">
        <v>122</v>
      </c>
      <c r="AD31" s="9">
        <f t="shared" si="0"/>
        <v>3495</v>
      </c>
    </row>
    <row r="32" spans="1:30" ht="15" customHeight="1">
      <c r="A32" s="9">
        <v>26</v>
      </c>
      <c r="B32" s="9" t="s">
        <v>28</v>
      </c>
      <c r="C32" s="9">
        <v>434</v>
      </c>
      <c r="D32" s="9">
        <v>80</v>
      </c>
      <c r="E32" s="9">
        <v>18</v>
      </c>
      <c r="F32" s="9">
        <v>265</v>
      </c>
      <c r="G32" s="9">
        <v>300</v>
      </c>
      <c r="H32" s="9">
        <v>256</v>
      </c>
      <c r="I32" s="9">
        <v>58</v>
      </c>
      <c r="J32" s="9">
        <v>174</v>
      </c>
      <c r="K32" s="9">
        <v>277</v>
      </c>
      <c r="L32" s="9">
        <v>147</v>
      </c>
      <c r="M32" s="9">
        <v>266</v>
      </c>
      <c r="N32" s="9">
        <v>190</v>
      </c>
      <c r="O32" s="9">
        <v>352</v>
      </c>
      <c r="P32" s="9">
        <v>107</v>
      </c>
      <c r="Q32" s="9">
        <v>42</v>
      </c>
      <c r="R32" s="9">
        <v>375</v>
      </c>
      <c r="S32" s="9">
        <v>603</v>
      </c>
      <c r="T32" s="9">
        <v>310</v>
      </c>
      <c r="U32" s="9">
        <v>2788</v>
      </c>
      <c r="V32" s="9">
        <v>718</v>
      </c>
      <c r="W32" s="9">
        <v>296</v>
      </c>
      <c r="X32" s="9">
        <v>1405</v>
      </c>
      <c r="Y32" s="9">
        <v>112</v>
      </c>
      <c r="Z32" s="9">
        <v>593</v>
      </c>
      <c r="AA32" s="9">
        <v>276</v>
      </c>
      <c r="AB32" s="6"/>
      <c r="AC32" s="9">
        <v>1050</v>
      </c>
      <c r="AD32" s="9">
        <f t="shared" si="0"/>
        <v>11492</v>
      </c>
    </row>
    <row r="33" spans="1:30" ht="15" customHeight="1">
      <c r="A33" s="9">
        <v>27</v>
      </c>
      <c r="B33" s="9" t="s">
        <v>29</v>
      </c>
      <c r="C33" s="9">
        <v>46</v>
      </c>
      <c r="D33" s="9">
        <v>3</v>
      </c>
      <c r="E33" s="9">
        <v>2</v>
      </c>
      <c r="F33" s="9">
        <v>80</v>
      </c>
      <c r="G33" s="9">
        <v>42</v>
      </c>
      <c r="H33" s="9">
        <v>51</v>
      </c>
      <c r="I33" s="9">
        <v>10</v>
      </c>
      <c r="J33" s="9">
        <v>7</v>
      </c>
      <c r="K33" s="9">
        <v>59</v>
      </c>
      <c r="L33" s="9">
        <v>22</v>
      </c>
      <c r="M33" s="9">
        <v>47</v>
      </c>
      <c r="N33" s="9">
        <v>46</v>
      </c>
      <c r="O33" s="9">
        <v>85</v>
      </c>
      <c r="P33" s="9">
        <v>5</v>
      </c>
      <c r="Q33" s="9">
        <v>11</v>
      </c>
      <c r="R33" s="9">
        <v>117</v>
      </c>
      <c r="S33" s="9">
        <v>67</v>
      </c>
      <c r="T33" s="9">
        <v>80</v>
      </c>
      <c r="U33" s="9">
        <v>280</v>
      </c>
      <c r="V33" s="9">
        <v>214</v>
      </c>
      <c r="W33" s="9">
        <v>56</v>
      </c>
      <c r="X33" s="9">
        <v>195</v>
      </c>
      <c r="Y33" s="9">
        <v>20</v>
      </c>
      <c r="Z33" s="9">
        <v>119</v>
      </c>
      <c r="AA33" s="9">
        <v>96</v>
      </c>
      <c r="AB33" s="9">
        <v>811</v>
      </c>
      <c r="AC33" s="6"/>
      <c r="AD33" s="9">
        <f t="shared" si="0"/>
        <v>2571</v>
      </c>
    </row>
    <row r="34" spans="1:30" ht="30" customHeight="1">
      <c r="A34" s="7"/>
      <c r="B34" s="7" t="s">
        <v>10</v>
      </c>
      <c r="C34" s="7">
        <f aca="true" t="shared" si="1" ref="C34:AD34">SUM(C7:C33)</f>
        <v>1063</v>
      </c>
      <c r="D34" s="7">
        <f t="shared" si="1"/>
        <v>213</v>
      </c>
      <c r="E34" s="7">
        <f t="shared" si="1"/>
        <v>42</v>
      </c>
      <c r="F34" s="7">
        <f t="shared" si="1"/>
        <v>962</v>
      </c>
      <c r="G34" s="7">
        <f t="shared" si="1"/>
        <v>912</v>
      </c>
      <c r="H34" s="7">
        <f t="shared" si="1"/>
        <v>883</v>
      </c>
      <c r="I34" s="7">
        <f t="shared" si="1"/>
        <v>188</v>
      </c>
      <c r="J34" s="7">
        <f t="shared" si="1"/>
        <v>651</v>
      </c>
      <c r="K34" s="7">
        <f t="shared" si="1"/>
        <v>903</v>
      </c>
      <c r="L34" s="7">
        <f t="shared" si="1"/>
        <v>619</v>
      </c>
      <c r="M34" s="7">
        <f t="shared" si="1"/>
        <v>1508</v>
      </c>
      <c r="N34" s="7">
        <f t="shared" si="1"/>
        <v>1101</v>
      </c>
      <c r="O34" s="7">
        <f t="shared" si="1"/>
        <v>2591</v>
      </c>
      <c r="P34" s="7">
        <f t="shared" si="1"/>
        <v>213</v>
      </c>
      <c r="Q34" s="7">
        <f t="shared" si="1"/>
        <v>101</v>
      </c>
      <c r="R34" s="7">
        <f t="shared" si="1"/>
        <v>1376</v>
      </c>
      <c r="S34" s="7">
        <f t="shared" si="1"/>
        <v>1557</v>
      </c>
      <c r="T34" s="7">
        <f t="shared" si="1"/>
        <v>947</v>
      </c>
      <c r="U34" s="7">
        <f t="shared" si="1"/>
        <v>7343</v>
      </c>
      <c r="V34" s="7">
        <f t="shared" si="1"/>
        <v>2436</v>
      </c>
      <c r="W34" s="7">
        <f t="shared" si="1"/>
        <v>841</v>
      </c>
      <c r="X34" s="7">
        <f t="shared" si="1"/>
        <v>6678</v>
      </c>
      <c r="Y34" s="7">
        <f t="shared" si="1"/>
        <v>634</v>
      </c>
      <c r="Z34" s="7">
        <f t="shared" si="1"/>
        <v>2165</v>
      </c>
      <c r="AA34" s="7">
        <f t="shared" si="1"/>
        <v>1506</v>
      </c>
      <c r="AB34" s="7">
        <f t="shared" si="1"/>
        <v>6270</v>
      </c>
      <c r="AC34" s="7">
        <f t="shared" si="1"/>
        <v>2635</v>
      </c>
      <c r="AD34" s="14">
        <f t="shared" si="1"/>
        <v>46338</v>
      </c>
    </row>
    <row r="35" ht="15" customHeight="1"/>
    <row r="36" ht="15" customHeight="1"/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"/>
  <sheetViews>
    <sheetView workbookViewId="0" topLeftCell="A1">
      <selection activeCell="A3" sqref="A3:I3"/>
    </sheetView>
  </sheetViews>
  <sheetFormatPr defaultColWidth="9.140625" defaultRowHeight="15" customHeight="1"/>
  <cols>
    <col min="1" max="1" width="5.421875" style="2" customWidth="1"/>
    <col min="2" max="2" width="37.140625" style="2" customWidth="1"/>
    <col min="3" max="3" width="10.140625" style="2" customWidth="1"/>
    <col min="4" max="4" width="9.140625" style="2" customWidth="1"/>
    <col min="5" max="5" width="10.421875" style="2" customWidth="1"/>
    <col min="6" max="7" width="9.140625" style="2" customWidth="1"/>
    <col min="8" max="8" width="10.00390625" style="2" customWidth="1"/>
    <col min="9" max="10" width="10.421875" style="2" customWidth="1"/>
    <col min="11" max="11" width="10.28125" style="2" customWidth="1"/>
    <col min="12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15" customHeight="1">
      <c r="A3" s="16" t="s">
        <v>34</v>
      </c>
      <c r="B3" s="16"/>
      <c r="C3" s="16"/>
      <c r="D3" s="16"/>
      <c r="E3" s="16"/>
      <c r="F3" s="16"/>
      <c r="G3" s="16"/>
      <c r="H3" s="16"/>
      <c r="I3" s="16"/>
    </row>
    <row r="5" spans="1:30" s="4" customFormat="1" ht="75.75" customHeight="1">
      <c r="A5" s="7"/>
      <c r="B5" s="7" t="s">
        <v>1</v>
      </c>
      <c r="C5" s="7" t="s">
        <v>11</v>
      </c>
      <c r="D5" s="7" t="s">
        <v>30</v>
      </c>
      <c r="E5" s="7" t="s">
        <v>31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12</v>
      </c>
      <c r="L5" s="7" t="s">
        <v>22</v>
      </c>
      <c r="M5" s="7" t="s">
        <v>23</v>
      </c>
      <c r="N5" s="7" t="s">
        <v>24</v>
      </c>
      <c r="O5" s="7" t="s">
        <v>25</v>
      </c>
      <c r="P5" s="7" t="s">
        <v>26</v>
      </c>
      <c r="Q5" s="7" t="s">
        <v>27</v>
      </c>
      <c r="R5" s="7" t="s">
        <v>14</v>
      </c>
      <c r="S5" s="7" t="s">
        <v>15</v>
      </c>
      <c r="T5" s="7" t="s">
        <v>16</v>
      </c>
      <c r="U5" s="7" t="s">
        <v>2</v>
      </c>
      <c r="V5" s="7" t="s">
        <v>3</v>
      </c>
      <c r="W5" s="7" t="s">
        <v>13</v>
      </c>
      <c r="X5" s="7" t="s">
        <v>4</v>
      </c>
      <c r="Y5" s="7" t="s">
        <v>5</v>
      </c>
      <c r="Z5" s="7" t="s">
        <v>6</v>
      </c>
      <c r="AA5" s="7" t="s">
        <v>7</v>
      </c>
      <c r="AB5" s="7" t="s">
        <v>28</v>
      </c>
      <c r="AC5" s="7" t="s">
        <v>29</v>
      </c>
      <c r="AD5" s="7" t="s">
        <v>8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9</v>
      </c>
    </row>
    <row r="7" spans="1:30" ht="15" customHeight="1">
      <c r="A7" s="9">
        <v>1</v>
      </c>
      <c r="B7" s="9" t="s">
        <v>11</v>
      </c>
      <c r="C7" s="6"/>
      <c r="D7" s="9">
        <v>4</v>
      </c>
      <c r="E7" s="9">
        <v>1</v>
      </c>
      <c r="F7" s="9">
        <v>24</v>
      </c>
      <c r="G7" s="9">
        <v>17</v>
      </c>
      <c r="H7" s="9">
        <v>21</v>
      </c>
      <c r="I7" s="9">
        <v>3</v>
      </c>
      <c r="J7" s="9">
        <v>7</v>
      </c>
      <c r="K7" s="9">
        <v>44</v>
      </c>
      <c r="L7" s="9">
        <v>7</v>
      </c>
      <c r="M7" s="9">
        <v>17</v>
      </c>
      <c r="N7" s="9">
        <v>9</v>
      </c>
      <c r="O7" s="9">
        <v>22</v>
      </c>
      <c r="P7" s="9">
        <v>6</v>
      </c>
      <c r="Q7" s="9">
        <v>1</v>
      </c>
      <c r="R7" s="9">
        <v>24</v>
      </c>
      <c r="S7" s="9">
        <v>20</v>
      </c>
      <c r="T7" s="9">
        <v>11</v>
      </c>
      <c r="U7" s="9">
        <v>92</v>
      </c>
      <c r="V7" s="9">
        <v>47</v>
      </c>
      <c r="W7" s="9">
        <v>59</v>
      </c>
      <c r="X7" s="9">
        <v>59</v>
      </c>
      <c r="Y7" s="9">
        <v>6</v>
      </c>
      <c r="Z7" s="9">
        <v>32</v>
      </c>
      <c r="AA7" s="9">
        <v>13</v>
      </c>
      <c r="AB7" s="9">
        <v>264</v>
      </c>
      <c r="AC7" s="9">
        <v>38</v>
      </c>
      <c r="AD7" s="9">
        <f aca="true" t="shared" si="0" ref="AD7:AD33">SUM(C7:AC7)</f>
        <v>848</v>
      </c>
    </row>
    <row r="8" spans="1:30" ht="15" customHeight="1">
      <c r="A8" s="9">
        <v>2</v>
      </c>
      <c r="B8" s="9" t="s">
        <v>30</v>
      </c>
      <c r="C8" s="9">
        <v>0</v>
      </c>
      <c r="D8" s="6"/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f t="shared" si="0"/>
        <v>0</v>
      </c>
    </row>
    <row r="9" spans="1:30" ht="15" customHeight="1">
      <c r="A9" s="9">
        <v>3</v>
      </c>
      <c r="B9" s="9" t="s">
        <v>31</v>
      </c>
      <c r="C9" s="9">
        <v>0</v>
      </c>
      <c r="D9" s="9">
        <v>0</v>
      </c>
      <c r="E9" s="6"/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1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1</v>
      </c>
      <c r="AC9" s="9">
        <v>0</v>
      </c>
      <c r="AD9" s="9">
        <f t="shared" si="0"/>
        <v>2</v>
      </c>
    </row>
    <row r="10" spans="1:30" ht="15" customHeight="1">
      <c r="A10" s="9">
        <v>4</v>
      </c>
      <c r="B10" s="9" t="s">
        <v>17</v>
      </c>
      <c r="C10" s="9">
        <v>0</v>
      </c>
      <c r="D10" s="9">
        <v>0</v>
      </c>
      <c r="E10" s="9">
        <v>0</v>
      </c>
      <c r="F10" s="6"/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2</v>
      </c>
      <c r="V10" s="9">
        <v>1</v>
      </c>
      <c r="W10" s="9">
        <v>0</v>
      </c>
      <c r="X10" s="9">
        <v>0</v>
      </c>
      <c r="Y10" s="9">
        <v>0</v>
      </c>
      <c r="Z10" s="9">
        <v>1</v>
      </c>
      <c r="AA10" s="9">
        <v>0</v>
      </c>
      <c r="AB10" s="9">
        <v>0</v>
      </c>
      <c r="AC10" s="9">
        <v>0</v>
      </c>
      <c r="AD10" s="9">
        <f t="shared" si="0"/>
        <v>5</v>
      </c>
    </row>
    <row r="11" spans="1:30" ht="15" customHeight="1">
      <c r="A11" s="9">
        <v>5</v>
      </c>
      <c r="B11" s="9" t="s">
        <v>18</v>
      </c>
      <c r="C11" s="9">
        <v>0</v>
      </c>
      <c r="D11" s="9">
        <v>0</v>
      </c>
      <c r="E11" s="9">
        <v>0</v>
      </c>
      <c r="F11" s="9">
        <v>1</v>
      </c>
      <c r="G11" s="6"/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1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1</v>
      </c>
      <c r="V11" s="9">
        <v>1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f t="shared" si="0"/>
        <v>4</v>
      </c>
    </row>
    <row r="12" spans="1:30" ht="15" customHeight="1">
      <c r="A12" s="9">
        <v>6</v>
      </c>
      <c r="B12" s="9" t="s">
        <v>19</v>
      </c>
      <c r="C12" s="9">
        <v>8</v>
      </c>
      <c r="D12" s="9">
        <v>3</v>
      </c>
      <c r="E12" s="9">
        <v>1</v>
      </c>
      <c r="F12" s="9">
        <v>28</v>
      </c>
      <c r="G12" s="9">
        <v>24</v>
      </c>
      <c r="H12" s="6"/>
      <c r="I12" s="9">
        <v>11</v>
      </c>
      <c r="J12" s="9">
        <v>24</v>
      </c>
      <c r="K12" s="9">
        <v>13</v>
      </c>
      <c r="L12" s="9">
        <v>9</v>
      </c>
      <c r="M12" s="9">
        <v>22</v>
      </c>
      <c r="N12" s="9">
        <v>19</v>
      </c>
      <c r="O12" s="9">
        <v>30</v>
      </c>
      <c r="P12" s="9">
        <v>2</v>
      </c>
      <c r="Q12" s="9">
        <v>1</v>
      </c>
      <c r="R12" s="9">
        <v>21</v>
      </c>
      <c r="S12" s="9">
        <v>8</v>
      </c>
      <c r="T12" s="9">
        <v>13</v>
      </c>
      <c r="U12" s="9">
        <v>93</v>
      </c>
      <c r="V12" s="9">
        <v>51</v>
      </c>
      <c r="W12" s="9">
        <v>11</v>
      </c>
      <c r="X12" s="9">
        <v>126</v>
      </c>
      <c r="Y12" s="9">
        <v>8</v>
      </c>
      <c r="Z12" s="9">
        <v>43</v>
      </c>
      <c r="AA12" s="9">
        <v>50</v>
      </c>
      <c r="AB12" s="9">
        <v>191</v>
      </c>
      <c r="AC12" s="9">
        <v>84</v>
      </c>
      <c r="AD12" s="9">
        <f t="shared" si="0"/>
        <v>894</v>
      </c>
    </row>
    <row r="13" spans="1:30" ht="15" customHeight="1">
      <c r="A13" s="9">
        <v>7</v>
      </c>
      <c r="B13" s="9" t="s">
        <v>20</v>
      </c>
      <c r="C13" s="9">
        <v>16</v>
      </c>
      <c r="D13" s="9">
        <v>5</v>
      </c>
      <c r="E13" s="9">
        <v>0</v>
      </c>
      <c r="F13" s="9">
        <v>19</v>
      </c>
      <c r="G13" s="9">
        <v>15</v>
      </c>
      <c r="H13" s="9">
        <v>68</v>
      </c>
      <c r="I13" s="6"/>
      <c r="J13" s="9">
        <v>143</v>
      </c>
      <c r="K13" s="9">
        <v>17</v>
      </c>
      <c r="L13" s="9">
        <v>9</v>
      </c>
      <c r="M13" s="9">
        <v>23</v>
      </c>
      <c r="N13" s="9">
        <v>19</v>
      </c>
      <c r="O13" s="9">
        <v>16</v>
      </c>
      <c r="P13" s="9">
        <v>3</v>
      </c>
      <c r="Q13" s="9">
        <v>1</v>
      </c>
      <c r="R13" s="9">
        <v>19</v>
      </c>
      <c r="S13" s="9">
        <v>12</v>
      </c>
      <c r="T13" s="9">
        <v>6</v>
      </c>
      <c r="U13" s="9">
        <v>105</v>
      </c>
      <c r="V13" s="9">
        <v>33</v>
      </c>
      <c r="W13" s="9">
        <v>10</v>
      </c>
      <c r="X13" s="9">
        <v>130</v>
      </c>
      <c r="Y13" s="9">
        <v>6</v>
      </c>
      <c r="Z13" s="9">
        <v>54</v>
      </c>
      <c r="AA13" s="9">
        <v>27</v>
      </c>
      <c r="AB13" s="9">
        <v>223</v>
      </c>
      <c r="AC13" s="9">
        <v>41</v>
      </c>
      <c r="AD13" s="9">
        <f t="shared" si="0"/>
        <v>1020</v>
      </c>
    </row>
    <row r="14" spans="1:30" ht="15" customHeight="1">
      <c r="A14" s="9">
        <v>8</v>
      </c>
      <c r="B14" s="9" t="s">
        <v>21</v>
      </c>
      <c r="C14" s="9">
        <v>13</v>
      </c>
      <c r="D14" s="9">
        <v>6</v>
      </c>
      <c r="E14" s="9">
        <v>0</v>
      </c>
      <c r="F14" s="9">
        <v>16</v>
      </c>
      <c r="G14" s="9">
        <v>9</v>
      </c>
      <c r="H14" s="9">
        <v>27</v>
      </c>
      <c r="I14" s="9">
        <v>15</v>
      </c>
      <c r="J14" s="6"/>
      <c r="K14" s="9">
        <v>16</v>
      </c>
      <c r="L14" s="9">
        <v>7</v>
      </c>
      <c r="M14" s="9">
        <v>22</v>
      </c>
      <c r="N14" s="9">
        <v>13</v>
      </c>
      <c r="O14" s="9">
        <v>29</v>
      </c>
      <c r="P14" s="9">
        <v>8</v>
      </c>
      <c r="Q14" s="9">
        <v>1</v>
      </c>
      <c r="R14" s="9">
        <v>23</v>
      </c>
      <c r="S14" s="9">
        <v>16</v>
      </c>
      <c r="T14" s="9">
        <v>9</v>
      </c>
      <c r="U14" s="9">
        <v>105</v>
      </c>
      <c r="V14" s="9">
        <v>23</v>
      </c>
      <c r="W14" s="9">
        <v>12</v>
      </c>
      <c r="X14" s="9">
        <v>124</v>
      </c>
      <c r="Y14" s="9">
        <v>7</v>
      </c>
      <c r="Z14" s="9">
        <v>45</v>
      </c>
      <c r="AA14" s="9">
        <v>22</v>
      </c>
      <c r="AB14" s="9">
        <v>255</v>
      </c>
      <c r="AC14" s="9">
        <v>45</v>
      </c>
      <c r="AD14" s="9">
        <f t="shared" si="0"/>
        <v>868</v>
      </c>
    </row>
    <row r="15" spans="1:30" ht="15" customHeight="1">
      <c r="A15" s="9">
        <v>9</v>
      </c>
      <c r="B15" s="9" t="s">
        <v>12</v>
      </c>
      <c r="C15" s="9">
        <v>21</v>
      </c>
      <c r="D15" s="9">
        <v>1</v>
      </c>
      <c r="E15" s="9">
        <v>0</v>
      </c>
      <c r="F15" s="9">
        <v>5</v>
      </c>
      <c r="G15" s="9">
        <v>7</v>
      </c>
      <c r="H15" s="9">
        <v>5</v>
      </c>
      <c r="I15" s="9">
        <v>1</v>
      </c>
      <c r="J15" s="9">
        <v>5</v>
      </c>
      <c r="K15" s="6"/>
      <c r="L15" s="9">
        <v>3</v>
      </c>
      <c r="M15" s="9">
        <v>10</v>
      </c>
      <c r="N15" s="9">
        <v>6</v>
      </c>
      <c r="O15" s="9">
        <v>8</v>
      </c>
      <c r="P15" s="9">
        <v>1</v>
      </c>
      <c r="Q15" s="9">
        <v>1</v>
      </c>
      <c r="R15" s="9">
        <v>11</v>
      </c>
      <c r="S15" s="9">
        <v>7</v>
      </c>
      <c r="T15" s="9">
        <v>11</v>
      </c>
      <c r="U15" s="9">
        <v>47</v>
      </c>
      <c r="V15" s="9">
        <v>16</v>
      </c>
      <c r="W15" s="9">
        <v>27</v>
      </c>
      <c r="X15" s="9">
        <v>28</v>
      </c>
      <c r="Y15" s="9">
        <v>6</v>
      </c>
      <c r="Z15" s="9">
        <v>10</v>
      </c>
      <c r="AA15" s="9">
        <v>9</v>
      </c>
      <c r="AB15" s="9">
        <v>71</v>
      </c>
      <c r="AC15" s="9">
        <v>34</v>
      </c>
      <c r="AD15" s="9">
        <f t="shared" si="0"/>
        <v>351</v>
      </c>
    </row>
    <row r="16" spans="1:30" ht="15" customHeight="1">
      <c r="A16" s="9">
        <v>10</v>
      </c>
      <c r="B16" s="9" t="s">
        <v>22</v>
      </c>
      <c r="C16" s="9">
        <v>3</v>
      </c>
      <c r="D16" s="9">
        <v>1</v>
      </c>
      <c r="E16" s="9">
        <v>0</v>
      </c>
      <c r="F16" s="9">
        <v>2</v>
      </c>
      <c r="G16" s="9">
        <v>2</v>
      </c>
      <c r="H16" s="9">
        <v>5</v>
      </c>
      <c r="I16" s="9">
        <v>0</v>
      </c>
      <c r="J16" s="9">
        <v>4</v>
      </c>
      <c r="K16" s="9">
        <v>7</v>
      </c>
      <c r="L16" s="6"/>
      <c r="M16" s="9">
        <v>97</v>
      </c>
      <c r="N16" s="9">
        <v>68</v>
      </c>
      <c r="O16" s="9">
        <v>158</v>
      </c>
      <c r="P16" s="9">
        <v>0</v>
      </c>
      <c r="Q16" s="9">
        <v>0</v>
      </c>
      <c r="R16" s="9">
        <v>7</v>
      </c>
      <c r="S16" s="9">
        <v>16</v>
      </c>
      <c r="T16" s="9">
        <v>2</v>
      </c>
      <c r="U16" s="9">
        <v>10</v>
      </c>
      <c r="V16" s="9">
        <v>6</v>
      </c>
      <c r="W16" s="9">
        <v>6</v>
      </c>
      <c r="X16" s="9">
        <v>22</v>
      </c>
      <c r="Y16" s="9">
        <v>2</v>
      </c>
      <c r="Z16" s="9">
        <v>17</v>
      </c>
      <c r="AA16" s="9">
        <v>5</v>
      </c>
      <c r="AB16" s="9">
        <v>45</v>
      </c>
      <c r="AC16" s="9">
        <v>9</v>
      </c>
      <c r="AD16" s="9">
        <f t="shared" si="0"/>
        <v>494</v>
      </c>
    </row>
    <row r="17" spans="1:30" ht="15" customHeight="1">
      <c r="A17" s="9">
        <v>11</v>
      </c>
      <c r="B17" s="9" t="s">
        <v>23</v>
      </c>
      <c r="C17" s="9">
        <v>14</v>
      </c>
      <c r="D17" s="9">
        <v>6</v>
      </c>
      <c r="E17" s="9">
        <v>0</v>
      </c>
      <c r="F17" s="9">
        <v>14</v>
      </c>
      <c r="G17" s="9">
        <v>11</v>
      </c>
      <c r="H17" s="9">
        <v>16</v>
      </c>
      <c r="I17" s="9">
        <v>2</v>
      </c>
      <c r="J17" s="9">
        <v>10</v>
      </c>
      <c r="K17" s="9">
        <v>12</v>
      </c>
      <c r="L17" s="9">
        <v>69</v>
      </c>
      <c r="M17" s="6"/>
      <c r="N17" s="9">
        <v>106</v>
      </c>
      <c r="O17" s="9">
        <v>435</v>
      </c>
      <c r="P17" s="9">
        <v>3</v>
      </c>
      <c r="Q17" s="9">
        <v>0</v>
      </c>
      <c r="R17" s="9">
        <v>12</v>
      </c>
      <c r="S17" s="9">
        <v>14</v>
      </c>
      <c r="T17" s="9">
        <v>9</v>
      </c>
      <c r="U17" s="9">
        <v>52</v>
      </c>
      <c r="V17" s="9">
        <v>18</v>
      </c>
      <c r="W17" s="9">
        <v>1</v>
      </c>
      <c r="X17" s="9">
        <v>60</v>
      </c>
      <c r="Y17" s="9">
        <v>5</v>
      </c>
      <c r="Z17" s="9">
        <v>38</v>
      </c>
      <c r="AA17" s="9">
        <v>13</v>
      </c>
      <c r="AB17" s="9">
        <v>121</v>
      </c>
      <c r="AC17" s="9">
        <v>31</v>
      </c>
      <c r="AD17" s="9">
        <f t="shared" si="0"/>
        <v>1072</v>
      </c>
    </row>
    <row r="18" spans="1:30" ht="15" customHeight="1">
      <c r="A18" s="9">
        <v>12</v>
      </c>
      <c r="B18" s="9" t="s">
        <v>24</v>
      </c>
      <c r="C18" s="9">
        <v>4</v>
      </c>
      <c r="D18" s="9">
        <v>5</v>
      </c>
      <c r="E18" s="9">
        <v>0</v>
      </c>
      <c r="F18" s="9">
        <v>24</v>
      </c>
      <c r="G18" s="9">
        <v>14</v>
      </c>
      <c r="H18" s="9">
        <v>17</v>
      </c>
      <c r="I18" s="9">
        <v>8</v>
      </c>
      <c r="J18" s="9">
        <v>7</v>
      </c>
      <c r="K18" s="9">
        <v>16</v>
      </c>
      <c r="L18" s="9">
        <v>74</v>
      </c>
      <c r="M18" s="9">
        <v>171</v>
      </c>
      <c r="N18" s="6"/>
      <c r="O18" s="9">
        <v>444</v>
      </c>
      <c r="P18" s="9">
        <v>2</v>
      </c>
      <c r="Q18" s="9">
        <v>3</v>
      </c>
      <c r="R18" s="9">
        <v>24</v>
      </c>
      <c r="S18" s="9">
        <v>20</v>
      </c>
      <c r="T18" s="9">
        <v>20</v>
      </c>
      <c r="U18" s="9">
        <v>57</v>
      </c>
      <c r="V18" s="9">
        <v>18</v>
      </c>
      <c r="W18" s="9">
        <v>20</v>
      </c>
      <c r="X18" s="9">
        <v>59</v>
      </c>
      <c r="Y18" s="9">
        <v>5</v>
      </c>
      <c r="Z18" s="9">
        <v>41</v>
      </c>
      <c r="AA18" s="9">
        <v>18</v>
      </c>
      <c r="AB18" s="9">
        <v>152</v>
      </c>
      <c r="AC18" s="9">
        <v>53</v>
      </c>
      <c r="AD18" s="9">
        <f t="shared" si="0"/>
        <v>1276</v>
      </c>
    </row>
    <row r="19" spans="1:30" ht="15" customHeight="1">
      <c r="A19" s="9">
        <v>13</v>
      </c>
      <c r="B19" s="9" t="s">
        <v>25</v>
      </c>
      <c r="C19" s="9">
        <v>11</v>
      </c>
      <c r="D19" s="9">
        <v>6</v>
      </c>
      <c r="E19" s="9">
        <v>1</v>
      </c>
      <c r="F19" s="9">
        <v>12</v>
      </c>
      <c r="G19" s="9">
        <v>19</v>
      </c>
      <c r="H19" s="9">
        <v>12</v>
      </c>
      <c r="I19" s="9">
        <v>4</v>
      </c>
      <c r="J19" s="9">
        <v>11</v>
      </c>
      <c r="K19" s="9">
        <v>14</v>
      </c>
      <c r="L19" s="9">
        <v>68</v>
      </c>
      <c r="M19" s="9">
        <v>317</v>
      </c>
      <c r="N19" s="9">
        <v>153</v>
      </c>
      <c r="O19" s="6"/>
      <c r="P19" s="9">
        <v>1</v>
      </c>
      <c r="Q19" s="9">
        <v>0</v>
      </c>
      <c r="R19" s="9">
        <v>16</v>
      </c>
      <c r="S19" s="9">
        <v>20</v>
      </c>
      <c r="T19" s="9">
        <v>11</v>
      </c>
      <c r="U19" s="9">
        <v>54</v>
      </c>
      <c r="V19" s="9">
        <v>30</v>
      </c>
      <c r="W19" s="9">
        <v>12</v>
      </c>
      <c r="X19" s="9">
        <v>47</v>
      </c>
      <c r="Y19" s="9">
        <v>5</v>
      </c>
      <c r="Z19" s="9">
        <v>33</v>
      </c>
      <c r="AA19" s="9">
        <v>12</v>
      </c>
      <c r="AB19" s="9">
        <v>134</v>
      </c>
      <c r="AC19" s="9">
        <v>51</v>
      </c>
      <c r="AD19" s="9">
        <f t="shared" si="0"/>
        <v>1054</v>
      </c>
    </row>
    <row r="20" spans="1:30" ht="15" customHeight="1">
      <c r="A20" s="9">
        <v>14</v>
      </c>
      <c r="B20" s="9" t="s">
        <v>26</v>
      </c>
      <c r="C20" s="9">
        <v>19</v>
      </c>
      <c r="D20" s="9">
        <v>6</v>
      </c>
      <c r="E20" s="9">
        <v>1</v>
      </c>
      <c r="F20" s="9">
        <v>11</v>
      </c>
      <c r="G20" s="9">
        <v>10</v>
      </c>
      <c r="H20" s="9">
        <v>26</v>
      </c>
      <c r="I20" s="9">
        <v>7</v>
      </c>
      <c r="J20" s="9">
        <v>11</v>
      </c>
      <c r="K20" s="9">
        <v>21</v>
      </c>
      <c r="L20" s="9">
        <v>6</v>
      </c>
      <c r="M20" s="9">
        <v>13</v>
      </c>
      <c r="N20" s="9">
        <v>16</v>
      </c>
      <c r="O20" s="9">
        <v>10</v>
      </c>
      <c r="P20" s="6"/>
      <c r="Q20" s="9">
        <v>6</v>
      </c>
      <c r="R20" s="9">
        <v>14</v>
      </c>
      <c r="S20" s="9">
        <v>26</v>
      </c>
      <c r="T20" s="9">
        <v>6</v>
      </c>
      <c r="U20" s="9">
        <v>115</v>
      </c>
      <c r="V20" s="9">
        <v>39</v>
      </c>
      <c r="W20" s="9">
        <v>21</v>
      </c>
      <c r="X20" s="9">
        <v>103</v>
      </c>
      <c r="Y20" s="9">
        <v>11</v>
      </c>
      <c r="Z20" s="9">
        <v>34</v>
      </c>
      <c r="AA20" s="9">
        <v>25</v>
      </c>
      <c r="AB20" s="9">
        <v>496</v>
      </c>
      <c r="AC20" s="9">
        <v>59</v>
      </c>
      <c r="AD20" s="9">
        <f t="shared" si="0"/>
        <v>1112</v>
      </c>
    </row>
    <row r="21" spans="1:30" ht="15" customHeight="1">
      <c r="A21" s="9">
        <v>15</v>
      </c>
      <c r="B21" s="9" t="s">
        <v>27</v>
      </c>
      <c r="C21" s="9">
        <v>5</v>
      </c>
      <c r="D21" s="9">
        <v>1</v>
      </c>
      <c r="E21" s="9">
        <v>0</v>
      </c>
      <c r="F21" s="9">
        <v>5</v>
      </c>
      <c r="G21" s="9">
        <v>3</v>
      </c>
      <c r="H21" s="9">
        <v>6</v>
      </c>
      <c r="I21" s="9">
        <v>0</v>
      </c>
      <c r="J21" s="9">
        <v>2</v>
      </c>
      <c r="K21" s="9">
        <v>7</v>
      </c>
      <c r="L21" s="9">
        <v>2</v>
      </c>
      <c r="M21" s="9">
        <v>1</v>
      </c>
      <c r="N21" s="9">
        <v>4</v>
      </c>
      <c r="O21" s="9">
        <v>12</v>
      </c>
      <c r="P21" s="9">
        <v>4</v>
      </c>
      <c r="Q21" s="6"/>
      <c r="R21" s="9">
        <v>8</v>
      </c>
      <c r="S21" s="9">
        <v>3</v>
      </c>
      <c r="T21" s="9">
        <v>8</v>
      </c>
      <c r="U21" s="9">
        <v>40</v>
      </c>
      <c r="V21" s="9">
        <v>17</v>
      </c>
      <c r="W21" s="9">
        <v>6</v>
      </c>
      <c r="X21" s="9">
        <v>42</v>
      </c>
      <c r="Y21" s="9">
        <v>4</v>
      </c>
      <c r="Z21" s="9">
        <v>19</v>
      </c>
      <c r="AA21" s="9">
        <v>16</v>
      </c>
      <c r="AB21" s="9">
        <v>86</v>
      </c>
      <c r="AC21" s="9">
        <v>46</v>
      </c>
      <c r="AD21" s="9">
        <f t="shared" si="0"/>
        <v>347</v>
      </c>
    </row>
    <row r="22" spans="1:30" ht="15" customHeight="1">
      <c r="A22" s="9">
        <v>16</v>
      </c>
      <c r="B22" s="9" t="s">
        <v>14</v>
      </c>
      <c r="C22" s="9">
        <v>6</v>
      </c>
      <c r="D22" s="9">
        <v>2</v>
      </c>
      <c r="E22" s="9">
        <v>0</v>
      </c>
      <c r="F22" s="9">
        <v>16</v>
      </c>
      <c r="G22" s="9">
        <v>7</v>
      </c>
      <c r="H22" s="9">
        <v>4</v>
      </c>
      <c r="I22" s="9">
        <v>2</v>
      </c>
      <c r="J22" s="9">
        <v>3</v>
      </c>
      <c r="K22" s="9">
        <v>4</v>
      </c>
      <c r="L22" s="9">
        <v>0</v>
      </c>
      <c r="M22" s="9">
        <v>7</v>
      </c>
      <c r="N22" s="9">
        <v>3</v>
      </c>
      <c r="O22" s="9">
        <v>10</v>
      </c>
      <c r="P22" s="9">
        <v>1</v>
      </c>
      <c r="Q22" s="9">
        <v>2</v>
      </c>
      <c r="R22" s="6"/>
      <c r="S22" s="9">
        <v>97</v>
      </c>
      <c r="T22" s="9">
        <v>74</v>
      </c>
      <c r="U22" s="9">
        <v>21</v>
      </c>
      <c r="V22" s="9">
        <v>10</v>
      </c>
      <c r="W22" s="9">
        <v>13</v>
      </c>
      <c r="X22" s="9">
        <v>17</v>
      </c>
      <c r="Y22" s="9">
        <v>2</v>
      </c>
      <c r="Z22" s="9">
        <v>9</v>
      </c>
      <c r="AA22" s="9">
        <v>10</v>
      </c>
      <c r="AB22" s="9">
        <v>33</v>
      </c>
      <c r="AC22" s="9">
        <v>18</v>
      </c>
      <c r="AD22" s="9">
        <f t="shared" si="0"/>
        <v>371</v>
      </c>
    </row>
    <row r="23" spans="1:30" ht="15" customHeight="1">
      <c r="A23" s="9">
        <v>17</v>
      </c>
      <c r="B23" s="9" t="s">
        <v>15</v>
      </c>
      <c r="C23" s="9">
        <v>32</v>
      </c>
      <c r="D23" s="9">
        <v>3</v>
      </c>
      <c r="E23" s="9">
        <v>1</v>
      </c>
      <c r="F23" s="9">
        <v>20</v>
      </c>
      <c r="G23" s="9">
        <v>25</v>
      </c>
      <c r="H23" s="9">
        <v>13</v>
      </c>
      <c r="I23" s="9">
        <v>1</v>
      </c>
      <c r="J23" s="9">
        <v>10</v>
      </c>
      <c r="K23" s="9">
        <v>26</v>
      </c>
      <c r="L23" s="9">
        <v>9</v>
      </c>
      <c r="M23" s="9">
        <v>10</v>
      </c>
      <c r="N23" s="9">
        <v>23</v>
      </c>
      <c r="O23" s="9">
        <v>27</v>
      </c>
      <c r="P23" s="9">
        <v>5</v>
      </c>
      <c r="Q23" s="9">
        <v>5</v>
      </c>
      <c r="R23" s="9">
        <v>189</v>
      </c>
      <c r="S23" s="6"/>
      <c r="T23" s="9">
        <v>247</v>
      </c>
      <c r="U23" s="9">
        <v>122</v>
      </c>
      <c r="V23" s="9">
        <v>44</v>
      </c>
      <c r="W23" s="9">
        <v>27</v>
      </c>
      <c r="X23" s="9">
        <v>80</v>
      </c>
      <c r="Y23" s="9">
        <v>6</v>
      </c>
      <c r="Z23" s="9">
        <v>51</v>
      </c>
      <c r="AA23" s="9">
        <v>13</v>
      </c>
      <c r="AB23" s="9">
        <v>232</v>
      </c>
      <c r="AC23" s="9">
        <v>87</v>
      </c>
      <c r="AD23" s="9">
        <f t="shared" si="0"/>
        <v>1308</v>
      </c>
    </row>
    <row r="24" spans="1:30" ht="15" customHeight="1">
      <c r="A24" s="9">
        <v>18</v>
      </c>
      <c r="B24" s="9" t="s">
        <v>16</v>
      </c>
      <c r="C24" s="9">
        <v>12</v>
      </c>
      <c r="D24" s="9">
        <v>1</v>
      </c>
      <c r="E24" s="9">
        <v>0</v>
      </c>
      <c r="F24" s="9">
        <v>33</v>
      </c>
      <c r="G24" s="9">
        <v>14</v>
      </c>
      <c r="H24" s="9">
        <v>9</v>
      </c>
      <c r="I24" s="9">
        <v>1</v>
      </c>
      <c r="J24" s="9">
        <v>8</v>
      </c>
      <c r="K24" s="9">
        <v>22</v>
      </c>
      <c r="L24" s="9">
        <v>6</v>
      </c>
      <c r="M24" s="9">
        <v>15</v>
      </c>
      <c r="N24" s="9">
        <v>9</v>
      </c>
      <c r="O24" s="9">
        <v>24</v>
      </c>
      <c r="P24" s="9">
        <v>4</v>
      </c>
      <c r="Q24" s="9">
        <v>1</v>
      </c>
      <c r="R24" s="9">
        <v>153</v>
      </c>
      <c r="S24" s="9">
        <v>315</v>
      </c>
      <c r="T24" s="6"/>
      <c r="U24" s="9">
        <v>43</v>
      </c>
      <c r="V24" s="9">
        <v>22</v>
      </c>
      <c r="W24" s="9">
        <v>28</v>
      </c>
      <c r="X24" s="9">
        <v>35</v>
      </c>
      <c r="Y24" s="9">
        <v>4</v>
      </c>
      <c r="Z24" s="9">
        <v>29</v>
      </c>
      <c r="AA24" s="9">
        <v>19</v>
      </c>
      <c r="AB24" s="9">
        <v>90</v>
      </c>
      <c r="AC24" s="9">
        <v>46</v>
      </c>
      <c r="AD24" s="9">
        <f t="shared" si="0"/>
        <v>943</v>
      </c>
    </row>
    <row r="25" spans="1:30" ht="15" customHeight="1">
      <c r="A25" s="9">
        <v>19</v>
      </c>
      <c r="B25" s="9" t="s">
        <v>2</v>
      </c>
      <c r="C25" s="9">
        <v>49</v>
      </c>
      <c r="D25" s="9">
        <v>15</v>
      </c>
      <c r="E25" s="9">
        <v>3</v>
      </c>
      <c r="F25" s="9">
        <v>69</v>
      </c>
      <c r="G25" s="9">
        <v>73</v>
      </c>
      <c r="H25" s="9">
        <v>57</v>
      </c>
      <c r="I25" s="9">
        <v>7</v>
      </c>
      <c r="J25" s="9">
        <v>34</v>
      </c>
      <c r="K25" s="9">
        <v>63</v>
      </c>
      <c r="L25" s="9">
        <v>26</v>
      </c>
      <c r="M25" s="9">
        <v>54</v>
      </c>
      <c r="N25" s="9">
        <v>23</v>
      </c>
      <c r="O25" s="9">
        <v>63</v>
      </c>
      <c r="P25" s="9">
        <v>12</v>
      </c>
      <c r="Q25" s="9">
        <v>9</v>
      </c>
      <c r="R25" s="9">
        <v>61</v>
      </c>
      <c r="S25" s="9">
        <v>86</v>
      </c>
      <c r="T25" s="9">
        <v>45</v>
      </c>
      <c r="U25" s="6"/>
      <c r="V25" s="9">
        <v>506</v>
      </c>
      <c r="W25" s="9">
        <v>53</v>
      </c>
      <c r="X25" s="9">
        <v>230</v>
      </c>
      <c r="Y25" s="9">
        <v>16</v>
      </c>
      <c r="Z25" s="9">
        <v>120</v>
      </c>
      <c r="AA25" s="9">
        <v>44</v>
      </c>
      <c r="AB25" s="9">
        <v>701</v>
      </c>
      <c r="AC25" s="9">
        <v>184</v>
      </c>
      <c r="AD25" s="9">
        <f t="shared" si="0"/>
        <v>2603</v>
      </c>
    </row>
    <row r="26" spans="1:30" ht="15" customHeight="1">
      <c r="A26" s="9">
        <v>20</v>
      </c>
      <c r="B26" s="9" t="s">
        <v>3</v>
      </c>
      <c r="C26" s="9">
        <v>28</v>
      </c>
      <c r="D26" s="9">
        <v>9</v>
      </c>
      <c r="E26" s="9">
        <v>0</v>
      </c>
      <c r="F26" s="9">
        <v>55</v>
      </c>
      <c r="G26" s="9">
        <v>40</v>
      </c>
      <c r="H26" s="9">
        <v>26</v>
      </c>
      <c r="I26" s="9">
        <v>1</v>
      </c>
      <c r="J26" s="9">
        <v>18</v>
      </c>
      <c r="K26" s="9">
        <v>42</v>
      </c>
      <c r="L26" s="9">
        <v>8</v>
      </c>
      <c r="M26" s="9">
        <v>26</v>
      </c>
      <c r="N26" s="9">
        <v>23</v>
      </c>
      <c r="O26" s="9">
        <v>63</v>
      </c>
      <c r="P26" s="9">
        <v>17</v>
      </c>
      <c r="Q26" s="9">
        <v>10</v>
      </c>
      <c r="R26" s="9">
        <v>65</v>
      </c>
      <c r="S26" s="9">
        <v>47</v>
      </c>
      <c r="T26" s="9">
        <v>42</v>
      </c>
      <c r="U26" s="9">
        <v>1259</v>
      </c>
      <c r="V26" s="6"/>
      <c r="W26" s="9">
        <v>27</v>
      </c>
      <c r="X26" s="9">
        <v>109</v>
      </c>
      <c r="Y26" s="9">
        <v>4</v>
      </c>
      <c r="Z26" s="9">
        <v>79</v>
      </c>
      <c r="AA26" s="9">
        <v>34</v>
      </c>
      <c r="AB26" s="9">
        <v>372</v>
      </c>
      <c r="AC26" s="9">
        <v>166</v>
      </c>
      <c r="AD26" s="9">
        <f t="shared" si="0"/>
        <v>2570</v>
      </c>
    </row>
    <row r="27" spans="1:30" ht="15" customHeight="1">
      <c r="A27" s="9">
        <v>21</v>
      </c>
      <c r="B27" s="9" t="s">
        <v>13</v>
      </c>
      <c r="C27" s="9">
        <v>97</v>
      </c>
      <c r="D27" s="9">
        <v>1</v>
      </c>
      <c r="E27" s="9">
        <v>2</v>
      </c>
      <c r="F27" s="9">
        <v>26</v>
      </c>
      <c r="G27" s="9">
        <v>17</v>
      </c>
      <c r="H27" s="9">
        <v>27</v>
      </c>
      <c r="I27" s="9">
        <v>3</v>
      </c>
      <c r="J27" s="9">
        <v>7</v>
      </c>
      <c r="K27" s="9">
        <v>44</v>
      </c>
      <c r="L27" s="9">
        <v>2</v>
      </c>
      <c r="M27" s="9">
        <v>19</v>
      </c>
      <c r="N27" s="9">
        <v>15</v>
      </c>
      <c r="O27" s="9">
        <v>18</v>
      </c>
      <c r="P27" s="9">
        <v>5</v>
      </c>
      <c r="Q27" s="9">
        <v>5</v>
      </c>
      <c r="R27" s="9">
        <v>33</v>
      </c>
      <c r="S27" s="9">
        <v>30</v>
      </c>
      <c r="T27" s="9">
        <v>23</v>
      </c>
      <c r="U27" s="9">
        <v>105</v>
      </c>
      <c r="V27" s="9">
        <v>44</v>
      </c>
      <c r="W27" s="6"/>
      <c r="X27" s="9">
        <v>64</v>
      </c>
      <c r="Y27" s="9">
        <v>8</v>
      </c>
      <c r="Z27" s="9">
        <v>25</v>
      </c>
      <c r="AA27" s="9">
        <v>20</v>
      </c>
      <c r="AB27" s="9">
        <v>193</v>
      </c>
      <c r="AC27" s="9">
        <v>63</v>
      </c>
      <c r="AD27" s="9">
        <f t="shared" si="0"/>
        <v>896</v>
      </c>
    </row>
    <row r="28" spans="1:30" ht="15" customHeight="1">
      <c r="A28" s="9">
        <v>22</v>
      </c>
      <c r="B28" s="9" t="s">
        <v>4</v>
      </c>
      <c r="C28" s="9">
        <v>24</v>
      </c>
      <c r="D28" s="9">
        <v>9</v>
      </c>
      <c r="E28" s="9">
        <v>0</v>
      </c>
      <c r="F28" s="9">
        <v>24</v>
      </c>
      <c r="G28" s="9">
        <v>34</v>
      </c>
      <c r="H28" s="9">
        <v>28</v>
      </c>
      <c r="I28" s="9">
        <v>6</v>
      </c>
      <c r="J28" s="9">
        <v>20</v>
      </c>
      <c r="K28" s="9">
        <v>27</v>
      </c>
      <c r="L28" s="9">
        <v>9</v>
      </c>
      <c r="M28" s="9">
        <v>27</v>
      </c>
      <c r="N28" s="9">
        <v>20</v>
      </c>
      <c r="O28" s="9">
        <v>40</v>
      </c>
      <c r="P28" s="9">
        <v>5</v>
      </c>
      <c r="Q28" s="9">
        <v>0</v>
      </c>
      <c r="R28" s="9">
        <v>28</v>
      </c>
      <c r="S28" s="9">
        <v>39</v>
      </c>
      <c r="T28" s="9">
        <v>32</v>
      </c>
      <c r="U28" s="9">
        <v>205</v>
      </c>
      <c r="V28" s="9">
        <v>53</v>
      </c>
      <c r="W28" s="9">
        <v>19</v>
      </c>
      <c r="X28" s="6"/>
      <c r="Y28" s="9">
        <v>25</v>
      </c>
      <c r="Z28" s="9">
        <v>96</v>
      </c>
      <c r="AA28" s="9">
        <v>51</v>
      </c>
      <c r="AB28" s="9">
        <v>360</v>
      </c>
      <c r="AC28" s="9">
        <v>64</v>
      </c>
      <c r="AD28" s="9">
        <f t="shared" si="0"/>
        <v>1245</v>
      </c>
    </row>
    <row r="29" spans="1:30" ht="15" customHeight="1">
      <c r="A29" s="9">
        <v>23</v>
      </c>
      <c r="B29" s="9" t="s">
        <v>5</v>
      </c>
      <c r="C29" s="9">
        <v>5</v>
      </c>
      <c r="D29" s="9">
        <v>0</v>
      </c>
      <c r="E29" s="9">
        <v>1</v>
      </c>
      <c r="F29" s="9">
        <v>1</v>
      </c>
      <c r="G29" s="9">
        <v>1</v>
      </c>
      <c r="H29" s="9">
        <v>3</v>
      </c>
      <c r="I29" s="9">
        <v>0</v>
      </c>
      <c r="J29" s="9">
        <v>2</v>
      </c>
      <c r="K29" s="9">
        <v>3</v>
      </c>
      <c r="L29" s="9">
        <v>0</v>
      </c>
      <c r="M29" s="9">
        <v>2</v>
      </c>
      <c r="N29" s="9">
        <v>3</v>
      </c>
      <c r="O29" s="9">
        <v>3</v>
      </c>
      <c r="P29" s="9">
        <v>2</v>
      </c>
      <c r="Q29" s="9">
        <v>0</v>
      </c>
      <c r="R29" s="9">
        <v>1</v>
      </c>
      <c r="S29" s="9">
        <v>4</v>
      </c>
      <c r="T29" s="9">
        <v>2</v>
      </c>
      <c r="U29" s="9">
        <v>10</v>
      </c>
      <c r="V29" s="9">
        <v>3</v>
      </c>
      <c r="W29" s="9">
        <v>2</v>
      </c>
      <c r="X29" s="9">
        <v>22</v>
      </c>
      <c r="Y29" s="6"/>
      <c r="Z29" s="9">
        <v>6</v>
      </c>
      <c r="AA29" s="9">
        <v>2</v>
      </c>
      <c r="AB29" s="9">
        <v>26</v>
      </c>
      <c r="AC29" s="9">
        <v>9</v>
      </c>
      <c r="AD29" s="9">
        <f t="shared" si="0"/>
        <v>113</v>
      </c>
    </row>
    <row r="30" spans="1:30" ht="15" customHeight="1">
      <c r="A30" s="9">
        <v>24</v>
      </c>
      <c r="B30" s="9" t="s">
        <v>6</v>
      </c>
      <c r="C30" s="9">
        <v>34</v>
      </c>
      <c r="D30" s="9">
        <v>14</v>
      </c>
      <c r="E30" s="9">
        <v>3</v>
      </c>
      <c r="F30" s="9">
        <v>48</v>
      </c>
      <c r="G30" s="9">
        <v>44</v>
      </c>
      <c r="H30" s="9">
        <v>61</v>
      </c>
      <c r="I30" s="9">
        <v>5</v>
      </c>
      <c r="J30" s="9">
        <v>42</v>
      </c>
      <c r="K30" s="9">
        <v>39</v>
      </c>
      <c r="L30" s="9">
        <v>22</v>
      </c>
      <c r="M30" s="9">
        <v>38</v>
      </c>
      <c r="N30" s="9">
        <v>38</v>
      </c>
      <c r="O30" s="9">
        <v>59</v>
      </c>
      <c r="P30" s="9">
        <v>8</v>
      </c>
      <c r="Q30" s="9">
        <v>4</v>
      </c>
      <c r="R30" s="9">
        <v>47</v>
      </c>
      <c r="S30" s="9">
        <v>45</v>
      </c>
      <c r="T30" s="9">
        <v>38</v>
      </c>
      <c r="U30" s="9">
        <v>291</v>
      </c>
      <c r="V30" s="9">
        <v>105</v>
      </c>
      <c r="W30" s="9">
        <v>32</v>
      </c>
      <c r="X30" s="9">
        <v>957</v>
      </c>
      <c r="Y30" s="9">
        <v>97</v>
      </c>
      <c r="Z30" s="6"/>
      <c r="AA30" s="9">
        <v>223</v>
      </c>
      <c r="AB30" s="9">
        <v>504</v>
      </c>
      <c r="AC30" s="9">
        <v>119</v>
      </c>
      <c r="AD30" s="9">
        <f t="shared" si="0"/>
        <v>2917</v>
      </c>
    </row>
    <row r="31" spans="1:30" ht="15" customHeight="1">
      <c r="A31" s="9">
        <v>25</v>
      </c>
      <c r="B31" s="9" t="s">
        <v>7</v>
      </c>
      <c r="C31" s="9">
        <v>30</v>
      </c>
      <c r="D31" s="9">
        <v>6</v>
      </c>
      <c r="E31" s="9">
        <v>1</v>
      </c>
      <c r="F31" s="9">
        <v>30</v>
      </c>
      <c r="G31" s="9">
        <v>27</v>
      </c>
      <c r="H31" s="9">
        <v>31</v>
      </c>
      <c r="I31" s="9">
        <v>8</v>
      </c>
      <c r="J31" s="9">
        <v>15</v>
      </c>
      <c r="K31" s="9">
        <v>20</v>
      </c>
      <c r="L31" s="9">
        <v>11</v>
      </c>
      <c r="M31" s="9">
        <v>31</v>
      </c>
      <c r="N31" s="9">
        <v>19</v>
      </c>
      <c r="O31" s="9">
        <v>25</v>
      </c>
      <c r="P31" s="9">
        <v>6</v>
      </c>
      <c r="Q31" s="9">
        <v>2</v>
      </c>
      <c r="R31" s="9">
        <v>33</v>
      </c>
      <c r="S31" s="9">
        <v>41</v>
      </c>
      <c r="T31" s="9">
        <v>14</v>
      </c>
      <c r="U31" s="9">
        <v>141</v>
      </c>
      <c r="V31" s="9">
        <v>45</v>
      </c>
      <c r="W31" s="9">
        <v>18</v>
      </c>
      <c r="X31" s="9">
        <v>601</v>
      </c>
      <c r="Y31" s="9">
        <v>52</v>
      </c>
      <c r="Z31" s="9">
        <v>155</v>
      </c>
      <c r="AA31" s="6"/>
      <c r="AB31" s="9">
        <v>261</v>
      </c>
      <c r="AC31" s="9">
        <v>77</v>
      </c>
      <c r="AD31" s="9">
        <f t="shared" si="0"/>
        <v>1700</v>
      </c>
    </row>
    <row r="32" spans="1:30" ht="15" customHeight="1">
      <c r="A32" s="9">
        <v>26</v>
      </c>
      <c r="B32" s="9" t="s">
        <v>28</v>
      </c>
      <c r="C32" s="9">
        <v>396</v>
      </c>
      <c r="D32" s="9">
        <v>62</v>
      </c>
      <c r="E32" s="9">
        <v>13</v>
      </c>
      <c r="F32" s="9">
        <v>263</v>
      </c>
      <c r="G32" s="9">
        <v>301</v>
      </c>
      <c r="H32" s="9">
        <v>269</v>
      </c>
      <c r="I32" s="9">
        <v>70</v>
      </c>
      <c r="J32" s="9">
        <v>179</v>
      </c>
      <c r="K32" s="9">
        <v>264</v>
      </c>
      <c r="L32" s="9">
        <v>131</v>
      </c>
      <c r="M32" s="9">
        <v>294</v>
      </c>
      <c r="N32" s="9">
        <v>214</v>
      </c>
      <c r="O32" s="9">
        <v>380</v>
      </c>
      <c r="P32" s="9">
        <v>88</v>
      </c>
      <c r="Q32" s="9">
        <v>33</v>
      </c>
      <c r="R32" s="9">
        <v>383</v>
      </c>
      <c r="S32" s="9">
        <v>563</v>
      </c>
      <c r="T32" s="9">
        <v>303</v>
      </c>
      <c r="U32" s="9">
        <v>2255</v>
      </c>
      <c r="V32" s="9">
        <v>592</v>
      </c>
      <c r="W32" s="9">
        <v>284</v>
      </c>
      <c r="X32" s="9">
        <v>1507</v>
      </c>
      <c r="Y32" s="9">
        <v>124</v>
      </c>
      <c r="Z32" s="9">
        <v>641</v>
      </c>
      <c r="AA32" s="9">
        <v>252</v>
      </c>
      <c r="AB32" s="6"/>
      <c r="AC32" s="9">
        <v>1130</v>
      </c>
      <c r="AD32" s="9">
        <f t="shared" si="0"/>
        <v>10991</v>
      </c>
    </row>
    <row r="33" spans="1:30" ht="15" customHeight="1">
      <c r="A33" s="9">
        <v>27</v>
      </c>
      <c r="B33" s="9" t="s">
        <v>29</v>
      </c>
      <c r="C33" s="9">
        <v>41</v>
      </c>
      <c r="D33" s="9">
        <v>1</v>
      </c>
      <c r="E33" s="9">
        <v>2</v>
      </c>
      <c r="F33" s="9">
        <v>67</v>
      </c>
      <c r="G33" s="9">
        <v>43</v>
      </c>
      <c r="H33" s="9">
        <v>46</v>
      </c>
      <c r="I33" s="9">
        <v>1</v>
      </c>
      <c r="J33" s="9">
        <v>16</v>
      </c>
      <c r="K33" s="9">
        <v>43</v>
      </c>
      <c r="L33" s="9">
        <v>22</v>
      </c>
      <c r="M33" s="9">
        <v>33</v>
      </c>
      <c r="N33" s="9">
        <v>26</v>
      </c>
      <c r="O33" s="9">
        <v>71</v>
      </c>
      <c r="P33" s="9">
        <v>10</v>
      </c>
      <c r="Q33" s="9">
        <v>13</v>
      </c>
      <c r="R33" s="9">
        <v>97</v>
      </c>
      <c r="S33" s="9">
        <v>50</v>
      </c>
      <c r="T33" s="9">
        <v>58</v>
      </c>
      <c r="U33" s="9">
        <v>248</v>
      </c>
      <c r="V33" s="9">
        <v>159</v>
      </c>
      <c r="W33" s="9">
        <v>46</v>
      </c>
      <c r="X33" s="9">
        <v>163</v>
      </c>
      <c r="Y33" s="9">
        <v>22</v>
      </c>
      <c r="Z33" s="9">
        <v>93</v>
      </c>
      <c r="AA33" s="9">
        <v>91</v>
      </c>
      <c r="AB33" s="9">
        <v>773</v>
      </c>
      <c r="AC33" s="6"/>
      <c r="AD33" s="9">
        <f t="shared" si="0"/>
        <v>2235</v>
      </c>
    </row>
    <row r="34" spans="1:30" s="4" customFormat="1" ht="30" customHeight="1">
      <c r="A34" s="7"/>
      <c r="B34" s="7" t="s">
        <v>10</v>
      </c>
      <c r="C34" s="7">
        <f aca="true" t="shared" si="1" ref="C34:AD34">SUM(C7:C33)</f>
        <v>868</v>
      </c>
      <c r="D34" s="7">
        <f t="shared" si="1"/>
        <v>167</v>
      </c>
      <c r="E34" s="7">
        <f t="shared" si="1"/>
        <v>30</v>
      </c>
      <c r="F34" s="7">
        <f t="shared" si="1"/>
        <v>813</v>
      </c>
      <c r="G34" s="7">
        <f t="shared" si="1"/>
        <v>757</v>
      </c>
      <c r="H34" s="7">
        <f t="shared" si="1"/>
        <v>778</v>
      </c>
      <c r="I34" s="7">
        <f t="shared" si="1"/>
        <v>156</v>
      </c>
      <c r="J34" s="7">
        <f t="shared" si="1"/>
        <v>578</v>
      </c>
      <c r="K34" s="7">
        <f t="shared" si="1"/>
        <v>764</v>
      </c>
      <c r="L34" s="7">
        <f t="shared" si="1"/>
        <v>500</v>
      </c>
      <c r="M34" s="7">
        <f t="shared" si="1"/>
        <v>1249</v>
      </c>
      <c r="N34" s="7">
        <f t="shared" si="1"/>
        <v>829</v>
      </c>
      <c r="O34" s="7">
        <f t="shared" si="1"/>
        <v>1948</v>
      </c>
      <c r="P34" s="7">
        <f t="shared" si="1"/>
        <v>194</v>
      </c>
      <c r="Q34" s="7">
        <f t="shared" si="1"/>
        <v>98</v>
      </c>
      <c r="R34" s="7">
        <f t="shared" si="1"/>
        <v>1269</v>
      </c>
      <c r="S34" s="7">
        <f t="shared" si="1"/>
        <v>1479</v>
      </c>
      <c r="T34" s="7">
        <f t="shared" si="1"/>
        <v>984</v>
      </c>
      <c r="U34" s="7">
        <f t="shared" si="1"/>
        <v>5473</v>
      </c>
      <c r="V34" s="7">
        <f t="shared" si="1"/>
        <v>1883</v>
      </c>
      <c r="W34" s="7">
        <f t="shared" si="1"/>
        <v>734</v>
      </c>
      <c r="X34" s="7">
        <f t="shared" si="1"/>
        <v>4585</v>
      </c>
      <c r="Y34" s="7">
        <f t="shared" si="1"/>
        <v>425</v>
      </c>
      <c r="Z34" s="7">
        <f t="shared" si="1"/>
        <v>1671</v>
      </c>
      <c r="AA34" s="7">
        <f t="shared" si="1"/>
        <v>969</v>
      </c>
      <c r="AB34" s="7">
        <f t="shared" si="1"/>
        <v>5584</v>
      </c>
      <c r="AC34" s="7">
        <f t="shared" si="1"/>
        <v>2454</v>
      </c>
      <c r="AD34" s="14">
        <f t="shared" si="1"/>
        <v>37239</v>
      </c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E5" sqref="E5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3" width="10.28125" style="2" customWidth="1"/>
    <col min="4" max="7" width="9.140625" style="2" customWidth="1"/>
    <col min="8" max="11" width="10.28125" style="2" customWidth="1"/>
    <col min="12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15" customHeight="1">
      <c r="A3" s="16" t="s">
        <v>35</v>
      </c>
      <c r="B3" s="16"/>
      <c r="C3" s="16"/>
      <c r="D3" s="16"/>
      <c r="E3" s="16"/>
      <c r="F3" s="16"/>
      <c r="G3" s="16"/>
      <c r="H3" s="16"/>
      <c r="I3" s="16"/>
    </row>
    <row r="5" spans="1:30" s="4" customFormat="1" ht="75.75" customHeight="1">
      <c r="A5" s="7"/>
      <c r="B5" s="7" t="s">
        <v>1</v>
      </c>
      <c r="C5" s="7" t="s">
        <v>11</v>
      </c>
      <c r="D5" s="7" t="s">
        <v>30</v>
      </c>
      <c r="E5" s="7" t="s">
        <v>31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12</v>
      </c>
      <c r="L5" s="7" t="s">
        <v>22</v>
      </c>
      <c r="M5" s="7" t="s">
        <v>23</v>
      </c>
      <c r="N5" s="7" t="s">
        <v>24</v>
      </c>
      <c r="O5" s="7" t="s">
        <v>25</v>
      </c>
      <c r="P5" s="7" t="s">
        <v>26</v>
      </c>
      <c r="Q5" s="7" t="s">
        <v>27</v>
      </c>
      <c r="R5" s="7" t="s">
        <v>14</v>
      </c>
      <c r="S5" s="7" t="s">
        <v>15</v>
      </c>
      <c r="T5" s="7" t="s">
        <v>16</v>
      </c>
      <c r="U5" s="7" t="s">
        <v>2</v>
      </c>
      <c r="V5" s="7" t="s">
        <v>3</v>
      </c>
      <c r="W5" s="7" t="s">
        <v>13</v>
      </c>
      <c r="X5" s="7" t="s">
        <v>4</v>
      </c>
      <c r="Y5" s="7" t="s">
        <v>5</v>
      </c>
      <c r="Z5" s="7" t="s">
        <v>6</v>
      </c>
      <c r="AA5" s="7" t="s">
        <v>7</v>
      </c>
      <c r="AB5" s="7" t="s">
        <v>28</v>
      </c>
      <c r="AC5" s="7" t="s">
        <v>29</v>
      </c>
      <c r="AD5" s="7" t="s">
        <v>8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9</v>
      </c>
    </row>
    <row r="7" spans="1:30" ht="15" customHeight="1">
      <c r="A7" s="9">
        <v>1</v>
      </c>
      <c r="B7" s="9" t="s">
        <v>11</v>
      </c>
      <c r="C7" s="6"/>
      <c r="D7" s="9">
        <v>10</v>
      </c>
      <c r="E7" s="9">
        <v>2</v>
      </c>
      <c r="F7" s="9">
        <v>46</v>
      </c>
      <c r="G7" s="9">
        <v>49</v>
      </c>
      <c r="H7" s="9">
        <v>48</v>
      </c>
      <c r="I7" s="9">
        <v>7</v>
      </c>
      <c r="J7" s="9">
        <v>19</v>
      </c>
      <c r="K7" s="9">
        <v>156</v>
      </c>
      <c r="L7" s="9">
        <v>19</v>
      </c>
      <c r="M7" s="9">
        <v>38</v>
      </c>
      <c r="N7" s="9">
        <v>24</v>
      </c>
      <c r="O7" s="9">
        <v>60</v>
      </c>
      <c r="P7" s="9">
        <v>16</v>
      </c>
      <c r="Q7" s="9">
        <v>4</v>
      </c>
      <c r="R7" s="9">
        <v>56</v>
      </c>
      <c r="S7" s="9">
        <v>69</v>
      </c>
      <c r="T7" s="9">
        <v>36</v>
      </c>
      <c r="U7" s="9">
        <v>340</v>
      </c>
      <c r="V7" s="9">
        <v>104</v>
      </c>
      <c r="W7" s="9">
        <v>170</v>
      </c>
      <c r="X7" s="9">
        <v>170</v>
      </c>
      <c r="Y7" s="9">
        <v>20</v>
      </c>
      <c r="Z7" s="9">
        <v>94</v>
      </c>
      <c r="AA7" s="9">
        <v>32</v>
      </c>
      <c r="AB7" s="9">
        <v>645</v>
      </c>
      <c r="AC7" s="9">
        <v>118</v>
      </c>
      <c r="AD7" s="9">
        <f aca="true" t="shared" si="0" ref="AD7:AD33">SUM(C7:AC7)</f>
        <v>2352</v>
      </c>
    </row>
    <row r="8" spans="1:30" ht="15" customHeight="1">
      <c r="A8" s="9">
        <v>2</v>
      </c>
      <c r="B8" s="9" t="s">
        <v>30</v>
      </c>
      <c r="C8" s="9">
        <v>0</v>
      </c>
      <c r="D8" s="6"/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1</v>
      </c>
      <c r="AC8" s="9">
        <v>0</v>
      </c>
      <c r="AD8" s="9">
        <f t="shared" si="0"/>
        <v>1</v>
      </c>
    </row>
    <row r="9" spans="1:30" ht="15" customHeight="1">
      <c r="A9" s="9">
        <v>3</v>
      </c>
      <c r="B9" s="9" t="s">
        <v>31</v>
      </c>
      <c r="C9" s="9">
        <v>0</v>
      </c>
      <c r="D9" s="9">
        <v>1</v>
      </c>
      <c r="E9" s="6"/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1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1</v>
      </c>
      <c r="AA9" s="9">
        <v>0</v>
      </c>
      <c r="AB9" s="9">
        <v>1</v>
      </c>
      <c r="AC9" s="9">
        <v>0</v>
      </c>
      <c r="AD9" s="9">
        <f t="shared" si="0"/>
        <v>4</v>
      </c>
    </row>
    <row r="10" spans="1:30" ht="15" customHeight="1">
      <c r="A10" s="9">
        <v>4</v>
      </c>
      <c r="B10" s="9" t="s">
        <v>17</v>
      </c>
      <c r="C10" s="9">
        <v>10</v>
      </c>
      <c r="D10" s="9">
        <v>6</v>
      </c>
      <c r="E10" s="9">
        <v>2</v>
      </c>
      <c r="F10" s="6"/>
      <c r="G10" s="9">
        <v>112</v>
      </c>
      <c r="H10" s="9">
        <v>24</v>
      </c>
      <c r="I10" s="9">
        <v>4</v>
      </c>
      <c r="J10" s="9">
        <v>12</v>
      </c>
      <c r="K10" s="9">
        <v>16</v>
      </c>
      <c r="L10" s="9">
        <v>7</v>
      </c>
      <c r="M10" s="9">
        <v>17</v>
      </c>
      <c r="N10" s="9">
        <v>17</v>
      </c>
      <c r="O10" s="9">
        <v>20</v>
      </c>
      <c r="P10" s="9">
        <v>3</v>
      </c>
      <c r="Q10" s="9">
        <v>3</v>
      </c>
      <c r="R10" s="9">
        <v>41</v>
      </c>
      <c r="S10" s="9">
        <v>18</v>
      </c>
      <c r="T10" s="9">
        <v>10</v>
      </c>
      <c r="U10" s="9">
        <v>129</v>
      </c>
      <c r="V10" s="9">
        <v>51</v>
      </c>
      <c r="W10" s="9">
        <v>23</v>
      </c>
      <c r="X10" s="9">
        <v>90</v>
      </c>
      <c r="Y10" s="9">
        <v>11</v>
      </c>
      <c r="Z10" s="9">
        <v>32</v>
      </c>
      <c r="AA10" s="9">
        <v>21</v>
      </c>
      <c r="AB10" s="9">
        <v>191</v>
      </c>
      <c r="AC10" s="9">
        <v>76</v>
      </c>
      <c r="AD10" s="9">
        <f t="shared" si="0"/>
        <v>946</v>
      </c>
    </row>
    <row r="11" spans="1:30" ht="15" customHeight="1">
      <c r="A11" s="9">
        <v>5</v>
      </c>
      <c r="B11" s="9" t="s">
        <v>18</v>
      </c>
      <c r="C11" s="9">
        <v>14</v>
      </c>
      <c r="D11" s="9">
        <v>8</v>
      </c>
      <c r="E11" s="9">
        <v>0</v>
      </c>
      <c r="F11" s="9">
        <v>65</v>
      </c>
      <c r="G11" s="6"/>
      <c r="H11" s="9">
        <v>17</v>
      </c>
      <c r="I11" s="9">
        <v>3</v>
      </c>
      <c r="J11" s="9">
        <v>7</v>
      </c>
      <c r="K11" s="9">
        <v>26</v>
      </c>
      <c r="L11" s="9">
        <v>4</v>
      </c>
      <c r="M11" s="9">
        <v>10</v>
      </c>
      <c r="N11" s="9">
        <v>21</v>
      </c>
      <c r="O11" s="9">
        <v>23</v>
      </c>
      <c r="P11" s="9">
        <v>1</v>
      </c>
      <c r="Q11" s="9">
        <v>1</v>
      </c>
      <c r="R11" s="9">
        <v>39</v>
      </c>
      <c r="S11" s="9">
        <v>43</v>
      </c>
      <c r="T11" s="9">
        <v>14</v>
      </c>
      <c r="U11" s="9">
        <v>163</v>
      </c>
      <c r="V11" s="9">
        <v>43</v>
      </c>
      <c r="W11" s="9">
        <v>12</v>
      </c>
      <c r="X11" s="9">
        <v>80</v>
      </c>
      <c r="Y11" s="9">
        <v>7</v>
      </c>
      <c r="Z11" s="9">
        <v>40</v>
      </c>
      <c r="AA11" s="9">
        <v>17</v>
      </c>
      <c r="AB11" s="9">
        <v>212</v>
      </c>
      <c r="AC11" s="9">
        <v>38</v>
      </c>
      <c r="AD11" s="9">
        <f t="shared" si="0"/>
        <v>908</v>
      </c>
    </row>
    <row r="12" spans="1:30" ht="15" customHeight="1">
      <c r="A12" s="9">
        <v>6</v>
      </c>
      <c r="B12" s="9" t="s">
        <v>19</v>
      </c>
      <c r="C12" s="9">
        <v>37</v>
      </c>
      <c r="D12" s="9">
        <v>12</v>
      </c>
      <c r="E12" s="9">
        <v>3</v>
      </c>
      <c r="F12" s="9">
        <v>72</v>
      </c>
      <c r="G12" s="9">
        <v>64</v>
      </c>
      <c r="H12" s="6"/>
      <c r="I12" s="9">
        <v>25</v>
      </c>
      <c r="J12" s="9">
        <v>51</v>
      </c>
      <c r="K12" s="9">
        <v>40</v>
      </c>
      <c r="L12" s="9">
        <v>23</v>
      </c>
      <c r="M12" s="9">
        <v>64</v>
      </c>
      <c r="N12" s="9">
        <v>62</v>
      </c>
      <c r="O12" s="9">
        <v>92</v>
      </c>
      <c r="P12" s="9">
        <v>2</v>
      </c>
      <c r="Q12" s="9">
        <v>6</v>
      </c>
      <c r="R12" s="9">
        <v>66</v>
      </c>
      <c r="S12" s="9">
        <v>29</v>
      </c>
      <c r="T12" s="9">
        <v>29</v>
      </c>
      <c r="U12" s="9">
        <v>295</v>
      </c>
      <c r="V12" s="9">
        <v>125</v>
      </c>
      <c r="W12" s="9">
        <v>39</v>
      </c>
      <c r="X12" s="9">
        <v>338</v>
      </c>
      <c r="Y12" s="9">
        <v>30</v>
      </c>
      <c r="Z12" s="9">
        <v>117</v>
      </c>
      <c r="AA12" s="9">
        <v>108</v>
      </c>
      <c r="AB12" s="9">
        <v>454</v>
      </c>
      <c r="AC12" s="9">
        <v>204</v>
      </c>
      <c r="AD12" s="9">
        <f t="shared" si="0"/>
        <v>2387</v>
      </c>
    </row>
    <row r="13" spans="1:30" ht="15" customHeight="1">
      <c r="A13" s="9">
        <v>7</v>
      </c>
      <c r="B13" s="9" t="s">
        <v>20</v>
      </c>
      <c r="C13" s="9">
        <v>43</v>
      </c>
      <c r="D13" s="9">
        <v>21</v>
      </c>
      <c r="E13" s="9">
        <v>0</v>
      </c>
      <c r="F13" s="9">
        <v>44</v>
      </c>
      <c r="G13" s="9">
        <v>50</v>
      </c>
      <c r="H13" s="9">
        <v>143</v>
      </c>
      <c r="I13" s="6"/>
      <c r="J13" s="9">
        <v>262</v>
      </c>
      <c r="K13" s="9">
        <v>50</v>
      </c>
      <c r="L13" s="9">
        <v>27</v>
      </c>
      <c r="M13" s="9">
        <v>74</v>
      </c>
      <c r="N13" s="9">
        <v>55</v>
      </c>
      <c r="O13" s="9">
        <v>87</v>
      </c>
      <c r="P13" s="9">
        <v>3</v>
      </c>
      <c r="Q13" s="9">
        <v>2</v>
      </c>
      <c r="R13" s="9">
        <v>69</v>
      </c>
      <c r="S13" s="9">
        <v>46</v>
      </c>
      <c r="T13" s="9">
        <v>20</v>
      </c>
      <c r="U13" s="9">
        <v>379</v>
      </c>
      <c r="V13" s="9">
        <v>105</v>
      </c>
      <c r="W13" s="9">
        <v>37</v>
      </c>
      <c r="X13" s="9">
        <v>360</v>
      </c>
      <c r="Y13" s="9">
        <v>21</v>
      </c>
      <c r="Z13" s="9">
        <v>133</v>
      </c>
      <c r="AA13" s="9">
        <v>87</v>
      </c>
      <c r="AB13" s="9">
        <v>681</v>
      </c>
      <c r="AC13" s="9">
        <v>128</v>
      </c>
      <c r="AD13" s="9">
        <f t="shared" si="0"/>
        <v>2927</v>
      </c>
    </row>
    <row r="14" spans="1:30" ht="15" customHeight="1">
      <c r="A14" s="9">
        <v>8</v>
      </c>
      <c r="B14" s="9" t="s">
        <v>21</v>
      </c>
      <c r="C14" s="9">
        <v>28</v>
      </c>
      <c r="D14" s="9">
        <v>14</v>
      </c>
      <c r="E14" s="9">
        <v>0</v>
      </c>
      <c r="F14" s="9">
        <v>40</v>
      </c>
      <c r="G14" s="9">
        <v>31</v>
      </c>
      <c r="H14" s="9">
        <v>61</v>
      </c>
      <c r="I14" s="9">
        <v>38</v>
      </c>
      <c r="J14" s="6"/>
      <c r="K14" s="9">
        <v>33</v>
      </c>
      <c r="L14" s="9">
        <v>17</v>
      </c>
      <c r="M14" s="9">
        <v>44</v>
      </c>
      <c r="N14" s="9">
        <v>33</v>
      </c>
      <c r="O14" s="9">
        <v>63</v>
      </c>
      <c r="P14" s="9">
        <v>13</v>
      </c>
      <c r="Q14" s="9">
        <v>2</v>
      </c>
      <c r="R14" s="9">
        <v>39</v>
      </c>
      <c r="S14" s="9">
        <v>35</v>
      </c>
      <c r="T14" s="9">
        <v>16</v>
      </c>
      <c r="U14" s="9">
        <v>248</v>
      </c>
      <c r="V14" s="9">
        <v>64</v>
      </c>
      <c r="W14" s="9">
        <v>25</v>
      </c>
      <c r="X14" s="9">
        <v>235</v>
      </c>
      <c r="Y14" s="9">
        <v>13</v>
      </c>
      <c r="Z14" s="9">
        <v>94</v>
      </c>
      <c r="AA14" s="9">
        <v>49</v>
      </c>
      <c r="AB14" s="9">
        <v>474</v>
      </c>
      <c r="AC14" s="9">
        <v>84</v>
      </c>
      <c r="AD14" s="9">
        <f t="shared" si="0"/>
        <v>1793</v>
      </c>
    </row>
    <row r="15" spans="1:30" ht="15" customHeight="1">
      <c r="A15" s="9">
        <v>9</v>
      </c>
      <c r="B15" s="9" t="s">
        <v>12</v>
      </c>
      <c r="C15" s="9">
        <v>73</v>
      </c>
      <c r="D15" s="9">
        <v>4</v>
      </c>
      <c r="E15" s="9">
        <v>0</v>
      </c>
      <c r="F15" s="9">
        <v>22</v>
      </c>
      <c r="G15" s="9">
        <v>17</v>
      </c>
      <c r="H15" s="9">
        <v>17</v>
      </c>
      <c r="I15" s="9">
        <v>1</v>
      </c>
      <c r="J15" s="9">
        <v>13</v>
      </c>
      <c r="K15" s="6"/>
      <c r="L15" s="9">
        <v>5</v>
      </c>
      <c r="M15" s="9">
        <v>20</v>
      </c>
      <c r="N15" s="9">
        <v>12</v>
      </c>
      <c r="O15" s="9">
        <v>25</v>
      </c>
      <c r="P15" s="9">
        <v>2</v>
      </c>
      <c r="Q15" s="9">
        <v>3</v>
      </c>
      <c r="R15" s="9">
        <v>28</v>
      </c>
      <c r="S15" s="9">
        <v>27</v>
      </c>
      <c r="T15" s="9">
        <v>26</v>
      </c>
      <c r="U15" s="9">
        <v>121</v>
      </c>
      <c r="V15" s="9">
        <v>64</v>
      </c>
      <c r="W15" s="9">
        <v>97</v>
      </c>
      <c r="X15" s="9">
        <v>65</v>
      </c>
      <c r="Y15" s="9">
        <v>17</v>
      </c>
      <c r="Z15" s="9">
        <v>25</v>
      </c>
      <c r="AA15" s="9">
        <v>26</v>
      </c>
      <c r="AB15" s="9">
        <v>209</v>
      </c>
      <c r="AC15" s="9">
        <v>112</v>
      </c>
      <c r="AD15" s="9">
        <f t="shared" si="0"/>
        <v>1031</v>
      </c>
    </row>
    <row r="16" spans="1:30" ht="15" customHeight="1">
      <c r="A16" s="9">
        <v>10</v>
      </c>
      <c r="B16" s="9" t="s">
        <v>22</v>
      </c>
      <c r="C16" s="9">
        <v>12</v>
      </c>
      <c r="D16" s="9">
        <v>6</v>
      </c>
      <c r="E16" s="9">
        <v>3</v>
      </c>
      <c r="F16" s="9">
        <v>25</v>
      </c>
      <c r="G16" s="9">
        <v>22</v>
      </c>
      <c r="H16" s="9">
        <v>25</v>
      </c>
      <c r="I16" s="9">
        <v>2</v>
      </c>
      <c r="J16" s="9">
        <v>14</v>
      </c>
      <c r="K16" s="9">
        <v>10</v>
      </c>
      <c r="L16" s="6"/>
      <c r="M16" s="9">
        <v>330</v>
      </c>
      <c r="N16" s="9">
        <v>250</v>
      </c>
      <c r="O16" s="9">
        <v>709</v>
      </c>
      <c r="P16" s="9">
        <v>2</v>
      </c>
      <c r="Q16" s="9">
        <v>1</v>
      </c>
      <c r="R16" s="9">
        <v>25</v>
      </c>
      <c r="S16" s="9">
        <v>40</v>
      </c>
      <c r="T16" s="9">
        <v>16</v>
      </c>
      <c r="U16" s="9">
        <v>74</v>
      </c>
      <c r="V16" s="9">
        <v>27</v>
      </c>
      <c r="W16" s="9">
        <v>23</v>
      </c>
      <c r="X16" s="9">
        <v>76</v>
      </c>
      <c r="Y16" s="9">
        <v>4</v>
      </c>
      <c r="Z16" s="9">
        <v>52</v>
      </c>
      <c r="AA16" s="9">
        <v>14</v>
      </c>
      <c r="AB16" s="9">
        <v>147</v>
      </c>
      <c r="AC16" s="9">
        <v>48</v>
      </c>
      <c r="AD16" s="9">
        <f t="shared" si="0"/>
        <v>1957</v>
      </c>
    </row>
    <row r="17" spans="1:30" ht="15" customHeight="1">
      <c r="A17" s="9">
        <v>11</v>
      </c>
      <c r="B17" s="9" t="s">
        <v>23</v>
      </c>
      <c r="C17" s="9">
        <v>43</v>
      </c>
      <c r="D17" s="9">
        <v>20</v>
      </c>
      <c r="E17" s="9">
        <v>1</v>
      </c>
      <c r="F17" s="9">
        <v>66</v>
      </c>
      <c r="G17" s="9">
        <v>49</v>
      </c>
      <c r="H17" s="9">
        <v>65</v>
      </c>
      <c r="I17" s="9">
        <v>18</v>
      </c>
      <c r="J17" s="9">
        <v>35</v>
      </c>
      <c r="K17" s="9">
        <v>39</v>
      </c>
      <c r="L17" s="9">
        <v>232</v>
      </c>
      <c r="M17" s="6"/>
      <c r="N17" s="9">
        <v>391</v>
      </c>
      <c r="O17" s="9">
        <v>1717</v>
      </c>
      <c r="P17" s="9">
        <v>7</v>
      </c>
      <c r="Q17" s="9">
        <v>2</v>
      </c>
      <c r="R17" s="9">
        <v>50</v>
      </c>
      <c r="S17" s="9">
        <v>52</v>
      </c>
      <c r="T17" s="9">
        <v>31</v>
      </c>
      <c r="U17" s="9">
        <v>270</v>
      </c>
      <c r="V17" s="9">
        <v>103</v>
      </c>
      <c r="W17" s="9">
        <v>22</v>
      </c>
      <c r="X17" s="9">
        <v>241</v>
      </c>
      <c r="Y17" s="9">
        <v>18</v>
      </c>
      <c r="Z17" s="9">
        <v>126</v>
      </c>
      <c r="AA17" s="9">
        <v>68</v>
      </c>
      <c r="AB17" s="9">
        <v>479</v>
      </c>
      <c r="AC17" s="9">
        <v>146</v>
      </c>
      <c r="AD17" s="9">
        <f t="shared" si="0"/>
        <v>4291</v>
      </c>
    </row>
    <row r="18" spans="1:30" ht="15" customHeight="1">
      <c r="A18" s="9">
        <v>12</v>
      </c>
      <c r="B18" s="9" t="s">
        <v>24</v>
      </c>
      <c r="C18" s="9">
        <v>22</v>
      </c>
      <c r="D18" s="9">
        <v>12</v>
      </c>
      <c r="E18" s="9">
        <v>2</v>
      </c>
      <c r="F18" s="9">
        <v>79</v>
      </c>
      <c r="G18" s="9">
        <v>51</v>
      </c>
      <c r="H18" s="9">
        <v>77</v>
      </c>
      <c r="I18" s="9">
        <v>17</v>
      </c>
      <c r="J18" s="9">
        <v>28</v>
      </c>
      <c r="K18" s="9">
        <v>39</v>
      </c>
      <c r="L18" s="9">
        <v>251</v>
      </c>
      <c r="M18" s="9">
        <v>579</v>
      </c>
      <c r="N18" s="6"/>
      <c r="O18" s="9">
        <v>1412</v>
      </c>
      <c r="P18" s="9">
        <v>7</v>
      </c>
      <c r="Q18" s="9">
        <v>4</v>
      </c>
      <c r="R18" s="9">
        <v>67</v>
      </c>
      <c r="S18" s="9">
        <v>62</v>
      </c>
      <c r="T18" s="9">
        <v>42</v>
      </c>
      <c r="U18" s="9">
        <v>206</v>
      </c>
      <c r="V18" s="9">
        <v>66</v>
      </c>
      <c r="W18" s="9">
        <v>61</v>
      </c>
      <c r="X18" s="9">
        <v>169</v>
      </c>
      <c r="Y18" s="9">
        <v>13</v>
      </c>
      <c r="Z18" s="9">
        <v>116</v>
      </c>
      <c r="AA18" s="9">
        <v>37</v>
      </c>
      <c r="AB18" s="9">
        <v>384</v>
      </c>
      <c r="AC18" s="9">
        <v>143</v>
      </c>
      <c r="AD18" s="9">
        <f t="shared" si="0"/>
        <v>3946</v>
      </c>
    </row>
    <row r="19" spans="1:30" ht="15" customHeight="1">
      <c r="A19" s="9">
        <v>13</v>
      </c>
      <c r="B19" s="9" t="s">
        <v>25</v>
      </c>
      <c r="C19" s="9">
        <v>47</v>
      </c>
      <c r="D19" s="9">
        <v>18</v>
      </c>
      <c r="E19" s="9">
        <v>3</v>
      </c>
      <c r="F19" s="9">
        <v>69</v>
      </c>
      <c r="G19" s="9">
        <v>68</v>
      </c>
      <c r="H19" s="9">
        <v>74</v>
      </c>
      <c r="I19" s="9">
        <v>12</v>
      </c>
      <c r="J19" s="9">
        <v>59</v>
      </c>
      <c r="K19" s="9">
        <v>48</v>
      </c>
      <c r="L19" s="9">
        <v>280</v>
      </c>
      <c r="M19" s="9">
        <v>1134</v>
      </c>
      <c r="N19" s="9">
        <v>674</v>
      </c>
      <c r="O19" s="6"/>
      <c r="P19" s="9">
        <v>6</v>
      </c>
      <c r="Q19" s="9">
        <v>1</v>
      </c>
      <c r="R19" s="9">
        <v>71</v>
      </c>
      <c r="S19" s="9">
        <v>76</v>
      </c>
      <c r="T19" s="9">
        <v>45</v>
      </c>
      <c r="U19" s="9">
        <v>306</v>
      </c>
      <c r="V19" s="9">
        <v>137</v>
      </c>
      <c r="W19" s="9">
        <v>38</v>
      </c>
      <c r="X19" s="9">
        <v>225</v>
      </c>
      <c r="Y19" s="9">
        <v>22</v>
      </c>
      <c r="Z19" s="9">
        <v>134</v>
      </c>
      <c r="AA19" s="9">
        <v>72</v>
      </c>
      <c r="AB19" s="9">
        <v>522</v>
      </c>
      <c r="AC19" s="9">
        <v>205</v>
      </c>
      <c r="AD19" s="9">
        <f t="shared" si="0"/>
        <v>4346</v>
      </c>
    </row>
    <row r="20" spans="1:30" ht="15" customHeight="1">
      <c r="A20" s="9">
        <v>14</v>
      </c>
      <c r="B20" s="9" t="s">
        <v>26</v>
      </c>
      <c r="C20" s="9">
        <v>57</v>
      </c>
      <c r="D20" s="9">
        <v>16</v>
      </c>
      <c r="E20" s="9">
        <v>1</v>
      </c>
      <c r="F20" s="9">
        <v>28</v>
      </c>
      <c r="G20" s="9">
        <v>26</v>
      </c>
      <c r="H20" s="9">
        <v>43</v>
      </c>
      <c r="I20" s="9">
        <v>15</v>
      </c>
      <c r="J20" s="9">
        <v>39</v>
      </c>
      <c r="K20" s="9">
        <v>47</v>
      </c>
      <c r="L20" s="9">
        <v>14</v>
      </c>
      <c r="M20" s="9">
        <v>34</v>
      </c>
      <c r="N20" s="9">
        <v>34</v>
      </c>
      <c r="O20" s="9">
        <v>34</v>
      </c>
      <c r="P20" s="6"/>
      <c r="Q20" s="9">
        <v>8</v>
      </c>
      <c r="R20" s="9">
        <v>44</v>
      </c>
      <c r="S20" s="9">
        <v>76</v>
      </c>
      <c r="T20" s="9">
        <v>17</v>
      </c>
      <c r="U20" s="9">
        <v>382</v>
      </c>
      <c r="V20" s="9">
        <v>103</v>
      </c>
      <c r="W20" s="9">
        <v>49</v>
      </c>
      <c r="X20" s="9">
        <v>282</v>
      </c>
      <c r="Y20" s="9">
        <v>25</v>
      </c>
      <c r="Z20" s="9">
        <v>107</v>
      </c>
      <c r="AA20" s="9">
        <v>61</v>
      </c>
      <c r="AB20" s="9">
        <v>1117</v>
      </c>
      <c r="AC20" s="9">
        <v>150</v>
      </c>
      <c r="AD20" s="9">
        <f t="shared" si="0"/>
        <v>2809</v>
      </c>
    </row>
    <row r="21" spans="1:30" ht="15" customHeight="1">
      <c r="A21" s="9">
        <v>15</v>
      </c>
      <c r="B21" s="9" t="s">
        <v>27</v>
      </c>
      <c r="C21" s="9">
        <v>17</v>
      </c>
      <c r="D21" s="9">
        <v>1</v>
      </c>
      <c r="E21" s="9">
        <v>0</v>
      </c>
      <c r="F21" s="9">
        <v>11</v>
      </c>
      <c r="G21" s="9">
        <v>13</v>
      </c>
      <c r="H21" s="9">
        <v>16</v>
      </c>
      <c r="I21" s="9">
        <v>2</v>
      </c>
      <c r="J21" s="9">
        <v>7</v>
      </c>
      <c r="K21" s="9">
        <v>24</v>
      </c>
      <c r="L21" s="9">
        <v>4</v>
      </c>
      <c r="M21" s="9">
        <v>8</v>
      </c>
      <c r="N21" s="9">
        <v>15</v>
      </c>
      <c r="O21" s="9">
        <v>27</v>
      </c>
      <c r="P21" s="9">
        <v>6</v>
      </c>
      <c r="Q21" s="6"/>
      <c r="R21" s="9">
        <v>30</v>
      </c>
      <c r="S21" s="9">
        <v>15</v>
      </c>
      <c r="T21" s="9">
        <v>17</v>
      </c>
      <c r="U21" s="9">
        <v>134</v>
      </c>
      <c r="V21" s="9">
        <v>63</v>
      </c>
      <c r="W21" s="9">
        <v>16</v>
      </c>
      <c r="X21" s="9">
        <v>98</v>
      </c>
      <c r="Y21" s="9">
        <v>11</v>
      </c>
      <c r="Z21" s="9">
        <v>47</v>
      </c>
      <c r="AA21" s="9">
        <v>39</v>
      </c>
      <c r="AB21" s="9">
        <v>283</v>
      </c>
      <c r="AC21" s="9">
        <v>112</v>
      </c>
      <c r="AD21" s="9">
        <f t="shared" si="0"/>
        <v>1016</v>
      </c>
    </row>
    <row r="22" spans="1:30" ht="15" customHeight="1">
      <c r="A22" s="9">
        <v>16</v>
      </c>
      <c r="B22" s="9" t="s">
        <v>14</v>
      </c>
      <c r="C22" s="9">
        <v>20</v>
      </c>
      <c r="D22" s="9">
        <v>3</v>
      </c>
      <c r="E22" s="9">
        <v>3</v>
      </c>
      <c r="F22" s="9">
        <v>46</v>
      </c>
      <c r="G22" s="9">
        <v>30</v>
      </c>
      <c r="H22" s="9">
        <v>25</v>
      </c>
      <c r="I22" s="9">
        <v>6</v>
      </c>
      <c r="J22" s="9">
        <v>8</v>
      </c>
      <c r="K22" s="9">
        <v>24</v>
      </c>
      <c r="L22" s="9">
        <v>10</v>
      </c>
      <c r="M22" s="9">
        <v>21</v>
      </c>
      <c r="N22" s="9">
        <v>24</v>
      </c>
      <c r="O22" s="9">
        <v>50</v>
      </c>
      <c r="P22" s="9">
        <v>3</v>
      </c>
      <c r="Q22" s="9">
        <v>7</v>
      </c>
      <c r="R22" s="6"/>
      <c r="S22" s="9">
        <v>257</v>
      </c>
      <c r="T22" s="9">
        <v>239</v>
      </c>
      <c r="U22" s="9">
        <v>128</v>
      </c>
      <c r="V22" s="9">
        <v>72</v>
      </c>
      <c r="W22" s="9">
        <v>39</v>
      </c>
      <c r="X22" s="9">
        <v>91</v>
      </c>
      <c r="Y22" s="9">
        <v>10</v>
      </c>
      <c r="Z22" s="9">
        <v>59</v>
      </c>
      <c r="AA22" s="9">
        <v>32</v>
      </c>
      <c r="AB22" s="9">
        <v>166</v>
      </c>
      <c r="AC22" s="9">
        <v>107</v>
      </c>
      <c r="AD22" s="9">
        <f t="shared" si="0"/>
        <v>1480</v>
      </c>
    </row>
    <row r="23" spans="1:30" ht="15" customHeight="1">
      <c r="A23" s="9">
        <v>17</v>
      </c>
      <c r="B23" s="9" t="s">
        <v>15</v>
      </c>
      <c r="C23" s="9">
        <v>148</v>
      </c>
      <c r="D23" s="9">
        <v>15</v>
      </c>
      <c r="E23" s="9">
        <v>2</v>
      </c>
      <c r="F23" s="9">
        <v>114</v>
      </c>
      <c r="G23" s="9">
        <v>108</v>
      </c>
      <c r="H23" s="9">
        <v>46</v>
      </c>
      <c r="I23" s="9">
        <v>16</v>
      </c>
      <c r="J23" s="9">
        <v>40</v>
      </c>
      <c r="K23" s="9">
        <v>119</v>
      </c>
      <c r="L23" s="9">
        <v>39</v>
      </c>
      <c r="M23" s="9">
        <v>65</v>
      </c>
      <c r="N23" s="9">
        <v>104</v>
      </c>
      <c r="O23" s="9">
        <v>154</v>
      </c>
      <c r="P23" s="9">
        <v>22</v>
      </c>
      <c r="Q23" s="9">
        <v>13</v>
      </c>
      <c r="R23" s="9">
        <v>638</v>
      </c>
      <c r="S23" s="6"/>
      <c r="T23" s="9">
        <v>639</v>
      </c>
      <c r="U23" s="9">
        <v>663</v>
      </c>
      <c r="V23" s="9">
        <v>260</v>
      </c>
      <c r="W23" s="9">
        <v>147</v>
      </c>
      <c r="X23" s="9">
        <v>419</v>
      </c>
      <c r="Y23" s="9">
        <v>31</v>
      </c>
      <c r="Z23" s="9">
        <v>209</v>
      </c>
      <c r="AA23" s="9">
        <v>87</v>
      </c>
      <c r="AB23" s="9">
        <v>1138</v>
      </c>
      <c r="AC23" s="9">
        <v>345</v>
      </c>
      <c r="AD23" s="9">
        <f t="shared" si="0"/>
        <v>5581</v>
      </c>
    </row>
    <row r="24" spans="1:30" ht="15" customHeight="1">
      <c r="A24" s="9">
        <v>18</v>
      </c>
      <c r="B24" s="9" t="s">
        <v>16</v>
      </c>
      <c r="C24" s="9">
        <v>81</v>
      </c>
      <c r="D24" s="9">
        <v>6</v>
      </c>
      <c r="E24" s="9">
        <v>1</v>
      </c>
      <c r="F24" s="9">
        <v>108</v>
      </c>
      <c r="G24" s="9">
        <v>49</v>
      </c>
      <c r="H24" s="9">
        <v>37</v>
      </c>
      <c r="I24" s="9">
        <v>9</v>
      </c>
      <c r="J24" s="9">
        <v>23</v>
      </c>
      <c r="K24" s="9">
        <v>68</v>
      </c>
      <c r="L24" s="9">
        <v>17</v>
      </c>
      <c r="M24" s="9">
        <v>42</v>
      </c>
      <c r="N24" s="9">
        <v>44</v>
      </c>
      <c r="O24" s="9">
        <v>85</v>
      </c>
      <c r="P24" s="9">
        <v>16</v>
      </c>
      <c r="Q24" s="9">
        <v>7</v>
      </c>
      <c r="R24" s="9">
        <v>493</v>
      </c>
      <c r="S24" s="9">
        <v>916</v>
      </c>
      <c r="T24" s="6"/>
      <c r="U24" s="9">
        <v>278</v>
      </c>
      <c r="V24" s="9">
        <v>147</v>
      </c>
      <c r="W24" s="9">
        <v>89</v>
      </c>
      <c r="X24" s="9">
        <v>153</v>
      </c>
      <c r="Y24" s="9">
        <v>16</v>
      </c>
      <c r="Z24" s="9">
        <v>114</v>
      </c>
      <c r="AA24" s="9">
        <v>78</v>
      </c>
      <c r="AB24" s="9">
        <v>429</v>
      </c>
      <c r="AC24" s="9">
        <v>216</v>
      </c>
      <c r="AD24" s="9">
        <f t="shared" si="0"/>
        <v>3522</v>
      </c>
    </row>
    <row r="25" spans="1:30" ht="15" customHeight="1">
      <c r="A25" s="9">
        <v>19</v>
      </c>
      <c r="B25" s="9" t="s">
        <v>2</v>
      </c>
      <c r="C25" s="9">
        <v>158</v>
      </c>
      <c r="D25" s="9">
        <v>41</v>
      </c>
      <c r="E25" s="9">
        <v>3</v>
      </c>
      <c r="F25" s="9">
        <v>192</v>
      </c>
      <c r="G25" s="9">
        <v>178</v>
      </c>
      <c r="H25" s="9">
        <v>152</v>
      </c>
      <c r="I25" s="9">
        <v>17</v>
      </c>
      <c r="J25" s="9">
        <v>137</v>
      </c>
      <c r="K25" s="9">
        <v>181</v>
      </c>
      <c r="L25" s="9">
        <v>52</v>
      </c>
      <c r="M25" s="9">
        <v>143</v>
      </c>
      <c r="N25" s="9">
        <v>100</v>
      </c>
      <c r="O25" s="9">
        <v>208</v>
      </c>
      <c r="P25" s="9">
        <v>42</v>
      </c>
      <c r="Q25" s="9">
        <v>23</v>
      </c>
      <c r="R25" s="9">
        <v>198</v>
      </c>
      <c r="S25" s="9">
        <v>232</v>
      </c>
      <c r="T25" s="9">
        <v>138</v>
      </c>
      <c r="U25" s="6"/>
      <c r="V25" s="9">
        <v>1426</v>
      </c>
      <c r="W25" s="9">
        <v>151</v>
      </c>
      <c r="X25" s="9">
        <v>656</v>
      </c>
      <c r="Y25" s="9">
        <v>45</v>
      </c>
      <c r="Z25" s="9">
        <v>368</v>
      </c>
      <c r="AA25" s="9">
        <v>142</v>
      </c>
      <c r="AB25" s="9">
        <v>1817</v>
      </c>
      <c r="AC25" s="9">
        <v>466</v>
      </c>
      <c r="AD25" s="9">
        <f t="shared" si="0"/>
        <v>7266</v>
      </c>
    </row>
    <row r="26" spans="1:30" ht="15" customHeight="1">
      <c r="A26" s="9">
        <v>20</v>
      </c>
      <c r="B26" s="9" t="s">
        <v>3</v>
      </c>
      <c r="C26" s="9">
        <v>98</v>
      </c>
      <c r="D26" s="9">
        <v>17</v>
      </c>
      <c r="E26" s="9">
        <v>2</v>
      </c>
      <c r="F26" s="9">
        <v>156</v>
      </c>
      <c r="G26" s="9">
        <v>112</v>
      </c>
      <c r="H26" s="9">
        <v>82</v>
      </c>
      <c r="I26" s="9">
        <v>7</v>
      </c>
      <c r="J26" s="9">
        <v>62</v>
      </c>
      <c r="K26" s="9">
        <v>136</v>
      </c>
      <c r="L26" s="9">
        <v>25</v>
      </c>
      <c r="M26" s="9">
        <v>87</v>
      </c>
      <c r="N26" s="9">
        <v>52</v>
      </c>
      <c r="O26" s="9">
        <v>172</v>
      </c>
      <c r="P26" s="9">
        <v>36</v>
      </c>
      <c r="Q26" s="9">
        <v>20</v>
      </c>
      <c r="R26" s="9">
        <v>154</v>
      </c>
      <c r="S26" s="9">
        <v>150</v>
      </c>
      <c r="T26" s="9">
        <v>114</v>
      </c>
      <c r="U26" s="9">
        <v>4027</v>
      </c>
      <c r="V26" s="6"/>
      <c r="W26" s="9">
        <v>79</v>
      </c>
      <c r="X26" s="9">
        <v>330</v>
      </c>
      <c r="Y26" s="9">
        <v>32</v>
      </c>
      <c r="Z26" s="9">
        <v>246</v>
      </c>
      <c r="AA26" s="9">
        <v>122</v>
      </c>
      <c r="AB26" s="9">
        <v>1073</v>
      </c>
      <c r="AC26" s="9">
        <v>470</v>
      </c>
      <c r="AD26" s="9">
        <f t="shared" si="0"/>
        <v>7861</v>
      </c>
    </row>
    <row r="27" spans="1:30" ht="15" customHeight="1">
      <c r="A27" s="9">
        <v>21</v>
      </c>
      <c r="B27" s="9" t="s">
        <v>13</v>
      </c>
      <c r="C27" s="9">
        <v>270</v>
      </c>
      <c r="D27" s="9">
        <v>8</v>
      </c>
      <c r="E27" s="9">
        <v>6</v>
      </c>
      <c r="F27" s="9">
        <v>64</v>
      </c>
      <c r="G27" s="9">
        <v>38</v>
      </c>
      <c r="H27" s="9">
        <v>54</v>
      </c>
      <c r="I27" s="9">
        <v>6</v>
      </c>
      <c r="J27" s="9">
        <v>22</v>
      </c>
      <c r="K27" s="9">
        <v>116</v>
      </c>
      <c r="L27" s="9">
        <v>9</v>
      </c>
      <c r="M27" s="9">
        <v>37</v>
      </c>
      <c r="N27" s="9">
        <v>35</v>
      </c>
      <c r="O27" s="9">
        <v>61</v>
      </c>
      <c r="P27" s="9">
        <v>11</v>
      </c>
      <c r="Q27" s="9">
        <v>7</v>
      </c>
      <c r="R27" s="9">
        <v>73</v>
      </c>
      <c r="S27" s="9">
        <v>88</v>
      </c>
      <c r="T27" s="9">
        <v>57</v>
      </c>
      <c r="U27" s="9">
        <v>307</v>
      </c>
      <c r="V27" s="9">
        <v>125</v>
      </c>
      <c r="W27" s="6"/>
      <c r="X27" s="9">
        <v>182</v>
      </c>
      <c r="Y27" s="9">
        <v>13</v>
      </c>
      <c r="Z27" s="9">
        <v>72</v>
      </c>
      <c r="AA27" s="9">
        <v>47</v>
      </c>
      <c r="AB27" s="9">
        <v>608</v>
      </c>
      <c r="AC27" s="9">
        <v>153</v>
      </c>
      <c r="AD27" s="9">
        <f t="shared" si="0"/>
        <v>2469</v>
      </c>
    </row>
    <row r="28" spans="1:30" ht="15" customHeight="1">
      <c r="A28" s="9">
        <v>22</v>
      </c>
      <c r="B28" s="9" t="s">
        <v>4</v>
      </c>
      <c r="C28" s="9">
        <v>108</v>
      </c>
      <c r="D28" s="9">
        <v>32</v>
      </c>
      <c r="E28" s="9">
        <v>4</v>
      </c>
      <c r="F28" s="9">
        <v>111</v>
      </c>
      <c r="G28" s="9">
        <v>140</v>
      </c>
      <c r="H28" s="9">
        <v>135</v>
      </c>
      <c r="I28" s="9">
        <v>26</v>
      </c>
      <c r="J28" s="9">
        <v>106</v>
      </c>
      <c r="K28" s="9">
        <v>112</v>
      </c>
      <c r="L28" s="9">
        <v>36</v>
      </c>
      <c r="M28" s="9">
        <v>123</v>
      </c>
      <c r="N28" s="9">
        <v>68</v>
      </c>
      <c r="O28" s="9">
        <v>151</v>
      </c>
      <c r="P28" s="9">
        <v>16</v>
      </c>
      <c r="Q28" s="9">
        <v>10</v>
      </c>
      <c r="R28" s="9">
        <v>136</v>
      </c>
      <c r="S28" s="9">
        <v>169</v>
      </c>
      <c r="T28" s="9">
        <v>85</v>
      </c>
      <c r="U28" s="9">
        <v>897</v>
      </c>
      <c r="V28" s="9">
        <v>226</v>
      </c>
      <c r="W28" s="9">
        <v>75</v>
      </c>
      <c r="X28" s="6"/>
      <c r="Y28" s="9">
        <v>171</v>
      </c>
      <c r="Z28" s="9">
        <v>569</v>
      </c>
      <c r="AA28" s="9">
        <v>318</v>
      </c>
      <c r="AB28" s="9">
        <v>1289</v>
      </c>
      <c r="AC28" s="9">
        <v>259</v>
      </c>
      <c r="AD28" s="9">
        <f t="shared" si="0"/>
        <v>5372</v>
      </c>
    </row>
    <row r="29" spans="1:30" ht="15" customHeight="1">
      <c r="A29" s="9">
        <v>23</v>
      </c>
      <c r="B29" s="9" t="s">
        <v>5</v>
      </c>
      <c r="C29" s="9">
        <v>12</v>
      </c>
      <c r="D29" s="9">
        <v>1</v>
      </c>
      <c r="E29" s="9">
        <v>2</v>
      </c>
      <c r="F29" s="9">
        <v>10</v>
      </c>
      <c r="G29" s="9">
        <v>5</v>
      </c>
      <c r="H29" s="9">
        <v>8</v>
      </c>
      <c r="I29" s="9">
        <v>3</v>
      </c>
      <c r="J29" s="9">
        <v>9</v>
      </c>
      <c r="K29" s="9">
        <v>12</v>
      </c>
      <c r="L29" s="9">
        <v>2</v>
      </c>
      <c r="M29" s="9">
        <v>8</v>
      </c>
      <c r="N29" s="9">
        <v>8</v>
      </c>
      <c r="O29" s="9">
        <v>8</v>
      </c>
      <c r="P29" s="9">
        <v>5</v>
      </c>
      <c r="Q29" s="9">
        <v>0</v>
      </c>
      <c r="R29" s="9">
        <v>12</v>
      </c>
      <c r="S29" s="9">
        <v>22</v>
      </c>
      <c r="T29" s="9">
        <v>10</v>
      </c>
      <c r="U29" s="9">
        <v>90</v>
      </c>
      <c r="V29" s="9">
        <v>15</v>
      </c>
      <c r="W29" s="9">
        <v>3</v>
      </c>
      <c r="X29" s="9">
        <v>169</v>
      </c>
      <c r="Y29" s="6"/>
      <c r="Z29" s="9">
        <v>29</v>
      </c>
      <c r="AA29" s="9">
        <v>18</v>
      </c>
      <c r="AB29" s="9">
        <v>123</v>
      </c>
      <c r="AC29" s="9">
        <v>34</v>
      </c>
      <c r="AD29" s="9">
        <f t="shared" si="0"/>
        <v>618</v>
      </c>
    </row>
    <row r="30" spans="1:30" ht="15" customHeight="1">
      <c r="A30" s="9">
        <v>24</v>
      </c>
      <c r="B30" s="9" t="s">
        <v>6</v>
      </c>
      <c r="C30" s="9">
        <v>108</v>
      </c>
      <c r="D30" s="9">
        <v>38</v>
      </c>
      <c r="E30" s="9">
        <v>9</v>
      </c>
      <c r="F30" s="9">
        <v>153</v>
      </c>
      <c r="G30" s="9">
        <v>158</v>
      </c>
      <c r="H30" s="9">
        <v>193</v>
      </c>
      <c r="I30" s="9">
        <v>24</v>
      </c>
      <c r="J30" s="9">
        <v>137</v>
      </c>
      <c r="K30" s="9">
        <v>138</v>
      </c>
      <c r="L30" s="9">
        <v>65</v>
      </c>
      <c r="M30" s="9">
        <v>134</v>
      </c>
      <c r="N30" s="9">
        <v>120</v>
      </c>
      <c r="O30" s="9">
        <v>204</v>
      </c>
      <c r="P30" s="9">
        <v>37</v>
      </c>
      <c r="Q30" s="9">
        <v>15</v>
      </c>
      <c r="R30" s="9">
        <v>151</v>
      </c>
      <c r="S30" s="9">
        <v>136</v>
      </c>
      <c r="T30" s="9">
        <v>124</v>
      </c>
      <c r="U30" s="9">
        <v>1098</v>
      </c>
      <c r="V30" s="9">
        <v>385</v>
      </c>
      <c r="W30" s="9">
        <v>93</v>
      </c>
      <c r="X30" s="9">
        <v>3888</v>
      </c>
      <c r="Y30" s="9">
        <v>358</v>
      </c>
      <c r="Z30" s="6"/>
      <c r="AA30" s="9">
        <v>1007</v>
      </c>
      <c r="AB30" s="9">
        <v>1648</v>
      </c>
      <c r="AC30" s="9">
        <v>431</v>
      </c>
      <c r="AD30" s="9">
        <f t="shared" si="0"/>
        <v>10852</v>
      </c>
    </row>
    <row r="31" spans="1:30" ht="15" customHeight="1">
      <c r="A31" s="9">
        <v>25</v>
      </c>
      <c r="B31" s="9" t="s">
        <v>7</v>
      </c>
      <c r="C31" s="9">
        <v>103</v>
      </c>
      <c r="D31" s="9">
        <v>20</v>
      </c>
      <c r="E31" s="9">
        <v>3</v>
      </c>
      <c r="F31" s="9">
        <v>104</v>
      </c>
      <c r="G31" s="9">
        <v>88</v>
      </c>
      <c r="H31" s="9">
        <v>152</v>
      </c>
      <c r="I31" s="9">
        <v>31</v>
      </c>
      <c r="J31" s="9">
        <v>66</v>
      </c>
      <c r="K31" s="9">
        <v>94</v>
      </c>
      <c r="L31" s="9">
        <v>39</v>
      </c>
      <c r="M31" s="9">
        <v>122</v>
      </c>
      <c r="N31" s="9">
        <v>67</v>
      </c>
      <c r="O31" s="9">
        <v>149</v>
      </c>
      <c r="P31" s="9">
        <v>21</v>
      </c>
      <c r="Q31" s="9">
        <v>12</v>
      </c>
      <c r="R31" s="9">
        <v>127</v>
      </c>
      <c r="S31" s="9">
        <v>140</v>
      </c>
      <c r="T31" s="9">
        <v>77</v>
      </c>
      <c r="U31" s="9">
        <v>667</v>
      </c>
      <c r="V31" s="9">
        <v>195</v>
      </c>
      <c r="W31" s="9">
        <v>65</v>
      </c>
      <c r="X31" s="9">
        <v>2788</v>
      </c>
      <c r="Y31" s="9">
        <v>279</v>
      </c>
      <c r="Z31" s="9">
        <v>902</v>
      </c>
      <c r="AA31" s="6"/>
      <c r="AB31" s="9">
        <v>975</v>
      </c>
      <c r="AC31" s="9">
        <v>290</v>
      </c>
      <c r="AD31" s="9">
        <f t="shared" si="0"/>
        <v>7576</v>
      </c>
    </row>
    <row r="32" spans="1:30" ht="15" customHeight="1">
      <c r="A32" s="9">
        <v>26</v>
      </c>
      <c r="B32" s="9" t="s">
        <v>28</v>
      </c>
      <c r="C32" s="9">
        <v>1088</v>
      </c>
      <c r="D32" s="9">
        <v>209</v>
      </c>
      <c r="E32" s="9">
        <v>38</v>
      </c>
      <c r="F32" s="9">
        <v>678</v>
      </c>
      <c r="G32" s="9">
        <v>757</v>
      </c>
      <c r="H32" s="9">
        <v>691</v>
      </c>
      <c r="I32" s="9">
        <v>176</v>
      </c>
      <c r="J32" s="9">
        <v>467</v>
      </c>
      <c r="K32" s="9">
        <v>719</v>
      </c>
      <c r="L32" s="9">
        <v>367</v>
      </c>
      <c r="M32" s="9">
        <v>743</v>
      </c>
      <c r="N32" s="9">
        <v>539</v>
      </c>
      <c r="O32" s="9">
        <v>945</v>
      </c>
      <c r="P32" s="9">
        <v>231</v>
      </c>
      <c r="Q32" s="9">
        <v>94</v>
      </c>
      <c r="R32" s="9">
        <v>1046</v>
      </c>
      <c r="S32" s="9">
        <v>1513</v>
      </c>
      <c r="T32" s="9">
        <v>794</v>
      </c>
      <c r="U32" s="9">
        <v>7050</v>
      </c>
      <c r="V32" s="9">
        <v>1803</v>
      </c>
      <c r="W32" s="9">
        <v>748</v>
      </c>
      <c r="X32" s="9">
        <v>3963</v>
      </c>
      <c r="Y32" s="9">
        <v>316</v>
      </c>
      <c r="Z32" s="9">
        <v>1631</v>
      </c>
      <c r="AA32" s="9">
        <v>698</v>
      </c>
      <c r="AB32" s="6"/>
      <c r="AC32" s="9">
        <v>2883</v>
      </c>
      <c r="AD32" s="9">
        <f t="shared" si="0"/>
        <v>30187</v>
      </c>
    </row>
    <row r="33" spans="1:30" ht="15" customHeight="1">
      <c r="A33" s="9">
        <v>27</v>
      </c>
      <c r="B33" s="9" t="s">
        <v>29</v>
      </c>
      <c r="C33" s="9">
        <v>123</v>
      </c>
      <c r="D33" s="9">
        <v>6</v>
      </c>
      <c r="E33" s="9">
        <v>4</v>
      </c>
      <c r="F33" s="9">
        <v>207</v>
      </c>
      <c r="G33" s="9">
        <v>117</v>
      </c>
      <c r="H33" s="9">
        <v>145</v>
      </c>
      <c r="I33" s="9">
        <v>21</v>
      </c>
      <c r="J33" s="9">
        <v>34</v>
      </c>
      <c r="K33" s="9">
        <v>149</v>
      </c>
      <c r="L33" s="9">
        <v>56</v>
      </c>
      <c r="M33" s="9">
        <v>116</v>
      </c>
      <c r="N33" s="9">
        <v>110</v>
      </c>
      <c r="O33" s="9">
        <v>228</v>
      </c>
      <c r="P33" s="9">
        <v>19</v>
      </c>
      <c r="Q33" s="9">
        <v>31</v>
      </c>
      <c r="R33" s="9">
        <v>280</v>
      </c>
      <c r="S33" s="9">
        <v>166</v>
      </c>
      <c r="T33" s="9">
        <v>176</v>
      </c>
      <c r="U33" s="9">
        <v>831</v>
      </c>
      <c r="V33" s="9">
        <v>553</v>
      </c>
      <c r="W33" s="9">
        <v>156</v>
      </c>
      <c r="X33" s="9">
        <v>535</v>
      </c>
      <c r="Y33" s="9">
        <v>66</v>
      </c>
      <c r="Z33" s="9">
        <v>289</v>
      </c>
      <c r="AA33" s="9">
        <v>257</v>
      </c>
      <c r="AB33" s="9">
        <v>2347</v>
      </c>
      <c r="AC33" s="6"/>
      <c r="AD33" s="9">
        <f t="shared" si="0"/>
        <v>7022</v>
      </c>
    </row>
    <row r="34" spans="1:30" s="4" customFormat="1" ht="30" customHeight="1">
      <c r="A34" s="7"/>
      <c r="B34" s="7" t="s">
        <v>10</v>
      </c>
      <c r="C34" s="7">
        <f aca="true" t="shared" si="1" ref="C34:AD34">SUM(C7:C33)</f>
        <v>2720</v>
      </c>
      <c r="D34" s="7">
        <f t="shared" si="1"/>
        <v>545</v>
      </c>
      <c r="E34" s="7">
        <f t="shared" si="1"/>
        <v>94</v>
      </c>
      <c r="F34" s="7">
        <f t="shared" si="1"/>
        <v>2510</v>
      </c>
      <c r="G34" s="7">
        <f t="shared" si="1"/>
        <v>2332</v>
      </c>
      <c r="H34" s="7">
        <f t="shared" si="1"/>
        <v>2330</v>
      </c>
      <c r="I34" s="7">
        <f t="shared" si="1"/>
        <v>486</v>
      </c>
      <c r="J34" s="7">
        <f t="shared" si="1"/>
        <v>1657</v>
      </c>
      <c r="K34" s="7">
        <f t="shared" si="1"/>
        <v>2396</v>
      </c>
      <c r="L34" s="7">
        <f t="shared" si="1"/>
        <v>1600</v>
      </c>
      <c r="M34" s="7">
        <f t="shared" si="1"/>
        <v>3993</v>
      </c>
      <c r="N34" s="7">
        <f t="shared" si="1"/>
        <v>2859</v>
      </c>
      <c r="O34" s="7">
        <f t="shared" si="1"/>
        <v>6684</v>
      </c>
      <c r="P34" s="7">
        <f t="shared" si="1"/>
        <v>528</v>
      </c>
      <c r="Q34" s="7">
        <f t="shared" si="1"/>
        <v>276</v>
      </c>
      <c r="R34" s="7">
        <f t="shared" si="1"/>
        <v>3933</v>
      </c>
      <c r="S34" s="7">
        <f t="shared" si="1"/>
        <v>4377</v>
      </c>
      <c r="T34" s="7">
        <f t="shared" si="1"/>
        <v>2772</v>
      </c>
      <c r="U34" s="7">
        <f t="shared" si="1"/>
        <v>19083</v>
      </c>
      <c r="V34" s="7">
        <f t="shared" si="1"/>
        <v>6262</v>
      </c>
      <c r="W34" s="7">
        <f t="shared" si="1"/>
        <v>2257</v>
      </c>
      <c r="X34" s="7">
        <f t="shared" si="1"/>
        <v>15603</v>
      </c>
      <c r="Y34" s="7">
        <f t="shared" si="1"/>
        <v>1549</v>
      </c>
      <c r="Z34" s="7">
        <f t="shared" si="1"/>
        <v>5606</v>
      </c>
      <c r="AA34" s="7">
        <f t="shared" si="1"/>
        <v>3437</v>
      </c>
      <c r="AB34" s="7">
        <f t="shared" si="1"/>
        <v>17413</v>
      </c>
      <c r="AC34" s="7">
        <f t="shared" si="1"/>
        <v>7218</v>
      </c>
      <c r="AD34" s="14">
        <f t="shared" si="1"/>
        <v>120520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4" sqref="A4"/>
    </sheetView>
  </sheetViews>
  <sheetFormatPr defaultColWidth="9.140625" defaultRowHeight="15" customHeight="1"/>
  <cols>
    <col min="1" max="1" width="5.57421875" style="2" customWidth="1"/>
    <col min="2" max="2" width="37.140625" style="2" customWidth="1"/>
    <col min="3" max="3" width="10.140625" style="2" customWidth="1"/>
    <col min="4" max="4" width="10.00390625" style="2" customWidth="1"/>
    <col min="5" max="5" width="10.57421875" style="2" customWidth="1"/>
    <col min="6" max="7" width="7.421875" style="2" customWidth="1"/>
    <col min="8" max="11" width="10.00390625" style="2" customWidth="1"/>
    <col min="12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15" customHeight="1">
      <c r="A3" s="16" t="s">
        <v>36</v>
      </c>
      <c r="B3" s="16"/>
      <c r="C3" s="16"/>
      <c r="D3" s="16"/>
      <c r="E3" s="16"/>
      <c r="F3" s="16"/>
      <c r="G3" s="16"/>
      <c r="H3" s="16"/>
      <c r="I3" s="16"/>
    </row>
    <row r="5" spans="1:30" s="4" customFormat="1" ht="75.75" customHeight="1">
      <c r="A5" s="7"/>
      <c r="B5" s="7" t="s">
        <v>1</v>
      </c>
      <c r="C5" s="7" t="s">
        <v>11</v>
      </c>
      <c r="D5" s="7" t="s">
        <v>30</v>
      </c>
      <c r="E5" s="7" t="s">
        <v>31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12</v>
      </c>
      <c r="L5" s="7" t="s">
        <v>22</v>
      </c>
      <c r="M5" s="7" t="s">
        <v>23</v>
      </c>
      <c r="N5" s="7" t="s">
        <v>24</v>
      </c>
      <c r="O5" s="7" t="s">
        <v>25</v>
      </c>
      <c r="P5" s="7" t="s">
        <v>26</v>
      </c>
      <c r="Q5" s="7" t="s">
        <v>27</v>
      </c>
      <c r="R5" s="7" t="s">
        <v>14</v>
      </c>
      <c r="S5" s="7" t="s">
        <v>15</v>
      </c>
      <c r="T5" s="7" t="s">
        <v>16</v>
      </c>
      <c r="U5" s="7" t="s">
        <v>2</v>
      </c>
      <c r="V5" s="7" t="s">
        <v>3</v>
      </c>
      <c r="W5" s="7" t="s">
        <v>13</v>
      </c>
      <c r="X5" s="7" t="s">
        <v>4</v>
      </c>
      <c r="Y5" s="7" t="s">
        <v>5</v>
      </c>
      <c r="Z5" s="7" t="s">
        <v>6</v>
      </c>
      <c r="AA5" s="7" t="s">
        <v>7</v>
      </c>
      <c r="AB5" s="7" t="s">
        <v>28</v>
      </c>
      <c r="AC5" s="7" t="s">
        <v>29</v>
      </c>
      <c r="AD5" s="7" t="s">
        <v>8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9</v>
      </c>
    </row>
    <row r="7" spans="1:30" ht="15" customHeight="1">
      <c r="A7" s="9">
        <v>1</v>
      </c>
      <c r="B7" s="9" t="s">
        <v>11</v>
      </c>
      <c r="C7" s="6"/>
      <c r="D7" s="9">
        <v>4</v>
      </c>
      <c r="E7" s="9">
        <v>1</v>
      </c>
      <c r="F7" s="9">
        <v>7</v>
      </c>
      <c r="G7" s="9">
        <v>13</v>
      </c>
      <c r="H7" s="9">
        <v>12</v>
      </c>
      <c r="I7" s="9">
        <v>1</v>
      </c>
      <c r="J7" s="9">
        <v>7</v>
      </c>
      <c r="K7" s="9">
        <v>20</v>
      </c>
      <c r="L7" s="9">
        <v>6</v>
      </c>
      <c r="M7" s="9">
        <v>14</v>
      </c>
      <c r="N7" s="9">
        <v>4</v>
      </c>
      <c r="O7" s="9">
        <v>16</v>
      </c>
      <c r="P7" s="9">
        <v>2</v>
      </c>
      <c r="Q7" s="9">
        <v>2</v>
      </c>
      <c r="R7" s="9">
        <v>12</v>
      </c>
      <c r="S7" s="9">
        <v>18</v>
      </c>
      <c r="T7" s="9">
        <v>13</v>
      </c>
      <c r="U7" s="9">
        <v>117</v>
      </c>
      <c r="V7" s="9">
        <v>51</v>
      </c>
      <c r="W7" s="9">
        <v>42</v>
      </c>
      <c r="X7" s="9">
        <v>39</v>
      </c>
      <c r="Y7" s="9">
        <v>5</v>
      </c>
      <c r="Z7" s="9">
        <v>16</v>
      </c>
      <c r="AA7" s="9">
        <v>9</v>
      </c>
      <c r="AB7" s="9">
        <v>183</v>
      </c>
      <c r="AC7" s="9">
        <v>29</v>
      </c>
      <c r="AD7" s="9">
        <f aca="true" t="shared" si="0" ref="AD7:AD33">SUM(C7:AC7)</f>
        <v>643</v>
      </c>
    </row>
    <row r="8" spans="1:30" ht="15" customHeight="1">
      <c r="A8" s="9">
        <v>2</v>
      </c>
      <c r="B8" s="9" t="s">
        <v>30</v>
      </c>
      <c r="C8" s="9">
        <v>0</v>
      </c>
      <c r="D8" s="6"/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1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f t="shared" si="0"/>
        <v>1</v>
      </c>
    </row>
    <row r="9" spans="1:30" ht="15" customHeight="1">
      <c r="A9" s="9">
        <v>3</v>
      </c>
      <c r="B9" s="9" t="s">
        <v>31</v>
      </c>
      <c r="C9" s="9">
        <v>0</v>
      </c>
      <c r="D9" s="9">
        <v>0</v>
      </c>
      <c r="E9" s="6"/>
      <c r="F9" s="9">
        <v>0</v>
      </c>
      <c r="G9" s="9">
        <v>0</v>
      </c>
      <c r="H9" s="9">
        <v>0</v>
      </c>
      <c r="I9" s="9">
        <v>1</v>
      </c>
      <c r="J9" s="9">
        <v>0</v>
      </c>
      <c r="K9" s="9">
        <v>1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1</v>
      </c>
      <c r="T9" s="9">
        <v>0</v>
      </c>
      <c r="U9" s="9">
        <v>1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1</v>
      </c>
      <c r="AB9" s="9">
        <v>0</v>
      </c>
      <c r="AC9" s="9">
        <v>0</v>
      </c>
      <c r="AD9" s="9">
        <f t="shared" si="0"/>
        <v>5</v>
      </c>
    </row>
    <row r="10" spans="1:30" ht="15" customHeight="1">
      <c r="A10" s="9">
        <v>4</v>
      </c>
      <c r="B10" s="9" t="s">
        <v>17</v>
      </c>
      <c r="C10" s="9">
        <v>0</v>
      </c>
      <c r="D10" s="9">
        <v>0</v>
      </c>
      <c r="E10" s="9">
        <v>0</v>
      </c>
      <c r="F10" s="6"/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1</v>
      </c>
      <c r="Q10" s="9">
        <v>0</v>
      </c>
      <c r="R10" s="9">
        <v>0</v>
      </c>
      <c r="S10" s="9">
        <v>0</v>
      </c>
      <c r="T10" s="9">
        <v>0</v>
      </c>
      <c r="U10" s="9">
        <v>9</v>
      </c>
      <c r="V10" s="9">
        <v>2</v>
      </c>
      <c r="W10" s="9">
        <v>0</v>
      </c>
      <c r="X10" s="9">
        <v>0</v>
      </c>
      <c r="Y10" s="9">
        <v>0</v>
      </c>
      <c r="Z10" s="9">
        <v>1</v>
      </c>
      <c r="AA10" s="9">
        <v>0</v>
      </c>
      <c r="AB10" s="9">
        <v>0</v>
      </c>
      <c r="AC10" s="9">
        <v>0</v>
      </c>
      <c r="AD10" s="9">
        <f t="shared" si="0"/>
        <v>13</v>
      </c>
    </row>
    <row r="11" spans="1:30" ht="15" customHeight="1">
      <c r="A11" s="9">
        <v>5</v>
      </c>
      <c r="B11" s="9" t="s">
        <v>18</v>
      </c>
      <c r="C11" s="9">
        <v>0</v>
      </c>
      <c r="D11" s="9">
        <v>0</v>
      </c>
      <c r="E11" s="9">
        <v>0</v>
      </c>
      <c r="F11" s="9">
        <v>0</v>
      </c>
      <c r="G11" s="6"/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6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1</v>
      </c>
      <c r="AB11" s="9">
        <v>0</v>
      </c>
      <c r="AC11" s="9">
        <v>0</v>
      </c>
      <c r="AD11" s="9">
        <f t="shared" si="0"/>
        <v>7</v>
      </c>
    </row>
    <row r="12" spans="1:30" ht="15" customHeight="1">
      <c r="A12" s="9">
        <v>6</v>
      </c>
      <c r="B12" s="9" t="s">
        <v>19</v>
      </c>
      <c r="C12" s="9">
        <v>3</v>
      </c>
      <c r="D12" s="9">
        <v>4</v>
      </c>
      <c r="E12" s="9">
        <v>1</v>
      </c>
      <c r="F12" s="9">
        <v>7</v>
      </c>
      <c r="G12" s="9">
        <v>3</v>
      </c>
      <c r="H12" s="6"/>
      <c r="I12" s="9">
        <v>3</v>
      </c>
      <c r="J12" s="9">
        <v>3</v>
      </c>
      <c r="K12" s="9">
        <v>4</v>
      </c>
      <c r="L12" s="9">
        <v>3</v>
      </c>
      <c r="M12" s="9">
        <v>8</v>
      </c>
      <c r="N12" s="9">
        <v>15</v>
      </c>
      <c r="O12" s="9">
        <v>10</v>
      </c>
      <c r="P12" s="9">
        <v>0</v>
      </c>
      <c r="Q12" s="9">
        <v>1</v>
      </c>
      <c r="R12" s="9">
        <v>9</v>
      </c>
      <c r="S12" s="9">
        <v>4</v>
      </c>
      <c r="T12" s="9">
        <v>4</v>
      </c>
      <c r="U12" s="9">
        <v>63</v>
      </c>
      <c r="V12" s="9">
        <v>27</v>
      </c>
      <c r="W12" s="9">
        <v>5</v>
      </c>
      <c r="X12" s="9">
        <v>46</v>
      </c>
      <c r="Y12" s="9">
        <v>4</v>
      </c>
      <c r="Z12" s="9">
        <v>23</v>
      </c>
      <c r="AA12" s="9">
        <v>21</v>
      </c>
      <c r="AB12" s="9">
        <v>52</v>
      </c>
      <c r="AC12" s="9">
        <v>30</v>
      </c>
      <c r="AD12" s="9">
        <f t="shared" si="0"/>
        <v>353</v>
      </c>
    </row>
    <row r="13" spans="1:30" ht="15" customHeight="1">
      <c r="A13" s="9">
        <v>7</v>
      </c>
      <c r="B13" s="9" t="s">
        <v>20</v>
      </c>
      <c r="C13" s="9">
        <v>5</v>
      </c>
      <c r="D13" s="9">
        <v>2</v>
      </c>
      <c r="E13" s="9">
        <v>0</v>
      </c>
      <c r="F13" s="9">
        <v>9</v>
      </c>
      <c r="G13" s="9">
        <v>11</v>
      </c>
      <c r="H13" s="9">
        <v>18</v>
      </c>
      <c r="I13" s="6"/>
      <c r="J13" s="9">
        <v>13</v>
      </c>
      <c r="K13" s="9">
        <v>4</v>
      </c>
      <c r="L13" s="9">
        <v>2</v>
      </c>
      <c r="M13" s="9">
        <v>12</v>
      </c>
      <c r="N13" s="9">
        <v>14</v>
      </c>
      <c r="O13" s="9">
        <v>7</v>
      </c>
      <c r="P13" s="9">
        <v>1</v>
      </c>
      <c r="Q13" s="9">
        <v>0</v>
      </c>
      <c r="R13" s="9">
        <v>6</v>
      </c>
      <c r="S13" s="9">
        <v>7</v>
      </c>
      <c r="T13" s="9">
        <v>2</v>
      </c>
      <c r="U13" s="9">
        <v>80</v>
      </c>
      <c r="V13" s="9">
        <v>18</v>
      </c>
      <c r="W13" s="9">
        <v>3</v>
      </c>
      <c r="X13" s="9">
        <v>45</v>
      </c>
      <c r="Y13" s="9">
        <v>5</v>
      </c>
      <c r="Z13" s="9">
        <v>24</v>
      </c>
      <c r="AA13" s="9">
        <v>14</v>
      </c>
      <c r="AB13" s="9">
        <v>108</v>
      </c>
      <c r="AC13" s="9">
        <v>18</v>
      </c>
      <c r="AD13" s="9">
        <f t="shared" si="0"/>
        <v>428</v>
      </c>
    </row>
    <row r="14" spans="1:30" ht="15" customHeight="1">
      <c r="A14" s="9">
        <v>8</v>
      </c>
      <c r="B14" s="9" t="s">
        <v>21</v>
      </c>
      <c r="C14" s="9">
        <v>6</v>
      </c>
      <c r="D14" s="9">
        <v>1</v>
      </c>
      <c r="E14" s="9">
        <v>0</v>
      </c>
      <c r="F14" s="9">
        <v>4</v>
      </c>
      <c r="G14" s="9">
        <v>7</v>
      </c>
      <c r="H14" s="9">
        <v>6</v>
      </c>
      <c r="I14" s="9">
        <v>0</v>
      </c>
      <c r="J14" s="6"/>
      <c r="K14" s="9">
        <v>7</v>
      </c>
      <c r="L14" s="9">
        <v>3</v>
      </c>
      <c r="M14" s="9">
        <v>13</v>
      </c>
      <c r="N14" s="9">
        <v>10</v>
      </c>
      <c r="O14" s="9">
        <v>17</v>
      </c>
      <c r="P14" s="9">
        <v>0</v>
      </c>
      <c r="Q14" s="9">
        <v>0</v>
      </c>
      <c r="R14" s="9">
        <v>10</v>
      </c>
      <c r="S14" s="9">
        <v>3</v>
      </c>
      <c r="T14" s="9">
        <v>10</v>
      </c>
      <c r="U14" s="9">
        <v>82</v>
      </c>
      <c r="V14" s="9">
        <v>11</v>
      </c>
      <c r="W14" s="9">
        <v>3</v>
      </c>
      <c r="X14" s="9">
        <v>51</v>
      </c>
      <c r="Y14" s="9">
        <v>4</v>
      </c>
      <c r="Z14" s="9">
        <v>25</v>
      </c>
      <c r="AA14" s="9">
        <v>14</v>
      </c>
      <c r="AB14" s="9">
        <v>83</v>
      </c>
      <c r="AC14" s="9">
        <v>18</v>
      </c>
      <c r="AD14" s="9">
        <f t="shared" si="0"/>
        <v>388</v>
      </c>
    </row>
    <row r="15" spans="1:30" ht="15" customHeight="1">
      <c r="A15" s="9">
        <v>9</v>
      </c>
      <c r="B15" s="9" t="s">
        <v>12</v>
      </c>
      <c r="C15" s="9">
        <v>16</v>
      </c>
      <c r="D15" s="9">
        <v>3</v>
      </c>
      <c r="E15" s="9">
        <v>0</v>
      </c>
      <c r="F15" s="9">
        <v>3</v>
      </c>
      <c r="G15" s="9">
        <v>1</v>
      </c>
      <c r="H15" s="9">
        <v>1</v>
      </c>
      <c r="I15" s="9">
        <v>0</v>
      </c>
      <c r="J15" s="9">
        <v>4</v>
      </c>
      <c r="K15" s="6"/>
      <c r="L15" s="9">
        <v>3</v>
      </c>
      <c r="M15" s="9">
        <v>3</v>
      </c>
      <c r="N15" s="9">
        <v>6</v>
      </c>
      <c r="O15" s="9">
        <v>5</v>
      </c>
      <c r="P15" s="9">
        <v>0</v>
      </c>
      <c r="Q15" s="9">
        <v>0</v>
      </c>
      <c r="R15" s="9">
        <v>6</v>
      </c>
      <c r="S15" s="9">
        <v>4</v>
      </c>
      <c r="T15" s="9">
        <v>5</v>
      </c>
      <c r="U15" s="9">
        <v>39</v>
      </c>
      <c r="V15" s="9">
        <v>26</v>
      </c>
      <c r="W15" s="9">
        <v>22</v>
      </c>
      <c r="X15" s="9">
        <v>15</v>
      </c>
      <c r="Y15" s="9">
        <v>0</v>
      </c>
      <c r="Z15" s="9">
        <v>11</v>
      </c>
      <c r="AA15" s="9">
        <v>4</v>
      </c>
      <c r="AB15" s="9">
        <v>37</v>
      </c>
      <c r="AC15" s="9">
        <v>30</v>
      </c>
      <c r="AD15" s="9">
        <f t="shared" si="0"/>
        <v>244</v>
      </c>
    </row>
    <row r="16" spans="1:30" ht="15" customHeight="1">
      <c r="A16" s="9">
        <v>10</v>
      </c>
      <c r="B16" s="9" t="s">
        <v>22</v>
      </c>
      <c r="C16" s="9">
        <v>3</v>
      </c>
      <c r="D16" s="9">
        <v>1</v>
      </c>
      <c r="E16" s="9">
        <v>0</v>
      </c>
      <c r="F16" s="9">
        <v>3</v>
      </c>
      <c r="G16" s="9">
        <v>1</v>
      </c>
      <c r="H16" s="9">
        <v>1</v>
      </c>
      <c r="I16" s="9">
        <v>0</v>
      </c>
      <c r="J16" s="9">
        <v>4</v>
      </c>
      <c r="K16" s="9">
        <v>3</v>
      </c>
      <c r="L16" s="6"/>
      <c r="M16" s="9">
        <v>71</v>
      </c>
      <c r="N16" s="9">
        <v>50</v>
      </c>
      <c r="O16" s="9">
        <v>119</v>
      </c>
      <c r="P16" s="9">
        <v>1</v>
      </c>
      <c r="Q16" s="9">
        <v>0</v>
      </c>
      <c r="R16" s="9">
        <v>5</v>
      </c>
      <c r="S16" s="9">
        <v>7</v>
      </c>
      <c r="T16" s="9">
        <v>5</v>
      </c>
      <c r="U16" s="9">
        <v>30</v>
      </c>
      <c r="V16" s="9">
        <v>15</v>
      </c>
      <c r="W16" s="9">
        <v>2</v>
      </c>
      <c r="X16" s="9">
        <v>8</v>
      </c>
      <c r="Y16" s="9">
        <v>2</v>
      </c>
      <c r="Z16" s="9">
        <v>10</v>
      </c>
      <c r="AA16" s="9">
        <v>3</v>
      </c>
      <c r="AB16" s="9">
        <v>22</v>
      </c>
      <c r="AC16" s="9">
        <v>8</v>
      </c>
      <c r="AD16" s="9">
        <f t="shared" si="0"/>
        <v>374</v>
      </c>
    </row>
    <row r="17" spans="1:30" ht="15" customHeight="1">
      <c r="A17" s="9">
        <v>11</v>
      </c>
      <c r="B17" s="9" t="s">
        <v>23</v>
      </c>
      <c r="C17" s="9">
        <v>6</v>
      </c>
      <c r="D17" s="9">
        <v>4</v>
      </c>
      <c r="E17" s="9">
        <v>0</v>
      </c>
      <c r="F17" s="9">
        <v>14</v>
      </c>
      <c r="G17" s="9">
        <v>3</v>
      </c>
      <c r="H17" s="9">
        <v>18</v>
      </c>
      <c r="I17" s="9">
        <v>2</v>
      </c>
      <c r="J17" s="9">
        <v>9</v>
      </c>
      <c r="K17" s="9">
        <v>8</v>
      </c>
      <c r="L17" s="9">
        <v>58</v>
      </c>
      <c r="M17" s="6"/>
      <c r="N17" s="9">
        <v>99</v>
      </c>
      <c r="O17" s="9">
        <v>254</v>
      </c>
      <c r="P17" s="9">
        <v>0</v>
      </c>
      <c r="Q17" s="9">
        <v>0</v>
      </c>
      <c r="R17" s="9">
        <v>20</v>
      </c>
      <c r="S17" s="9">
        <v>8</v>
      </c>
      <c r="T17" s="9">
        <v>8</v>
      </c>
      <c r="U17" s="9">
        <v>69</v>
      </c>
      <c r="V17" s="9">
        <v>24</v>
      </c>
      <c r="W17" s="9">
        <v>5</v>
      </c>
      <c r="X17" s="9">
        <v>28</v>
      </c>
      <c r="Y17" s="9">
        <v>2</v>
      </c>
      <c r="Z17" s="9">
        <v>12</v>
      </c>
      <c r="AA17" s="9">
        <v>8</v>
      </c>
      <c r="AB17" s="9">
        <v>97</v>
      </c>
      <c r="AC17" s="9">
        <v>24</v>
      </c>
      <c r="AD17" s="9">
        <f t="shared" si="0"/>
        <v>780</v>
      </c>
    </row>
    <row r="18" spans="1:30" ht="15" customHeight="1">
      <c r="A18" s="9">
        <v>12</v>
      </c>
      <c r="B18" s="9" t="s">
        <v>24</v>
      </c>
      <c r="C18" s="9">
        <v>11</v>
      </c>
      <c r="D18" s="9">
        <v>3</v>
      </c>
      <c r="E18" s="9">
        <v>0</v>
      </c>
      <c r="F18" s="9">
        <v>19</v>
      </c>
      <c r="G18" s="9">
        <v>14</v>
      </c>
      <c r="H18" s="9">
        <v>20</v>
      </c>
      <c r="I18" s="9">
        <v>1</v>
      </c>
      <c r="J18" s="9">
        <v>14</v>
      </c>
      <c r="K18" s="9">
        <v>8</v>
      </c>
      <c r="L18" s="9">
        <v>52</v>
      </c>
      <c r="M18" s="9">
        <v>106</v>
      </c>
      <c r="N18" s="6"/>
      <c r="O18" s="9">
        <v>295</v>
      </c>
      <c r="P18" s="9">
        <v>1</v>
      </c>
      <c r="Q18" s="9">
        <v>0</v>
      </c>
      <c r="R18" s="9">
        <v>19</v>
      </c>
      <c r="S18" s="9">
        <v>13</v>
      </c>
      <c r="T18" s="9">
        <v>9</v>
      </c>
      <c r="U18" s="9">
        <v>97</v>
      </c>
      <c r="V18" s="9">
        <v>47</v>
      </c>
      <c r="W18" s="9">
        <v>7</v>
      </c>
      <c r="X18" s="9">
        <v>51</v>
      </c>
      <c r="Y18" s="9">
        <v>4</v>
      </c>
      <c r="Z18" s="9">
        <v>22</v>
      </c>
      <c r="AA18" s="9">
        <v>17</v>
      </c>
      <c r="AB18" s="9">
        <v>137</v>
      </c>
      <c r="AC18" s="9">
        <v>43</v>
      </c>
      <c r="AD18" s="9">
        <f t="shared" si="0"/>
        <v>1010</v>
      </c>
    </row>
    <row r="19" spans="1:30" ht="15" customHeight="1">
      <c r="A19" s="9">
        <v>13</v>
      </c>
      <c r="B19" s="9" t="s">
        <v>25</v>
      </c>
      <c r="C19" s="9">
        <v>8</v>
      </c>
      <c r="D19" s="9">
        <v>5</v>
      </c>
      <c r="E19" s="9">
        <v>0</v>
      </c>
      <c r="F19" s="9">
        <v>12</v>
      </c>
      <c r="G19" s="9">
        <v>8</v>
      </c>
      <c r="H19" s="9">
        <v>13</v>
      </c>
      <c r="I19" s="9">
        <v>1</v>
      </c>
      <c r="J19" s="9">
        <v>6</v>
      </c>
      <c r="K19" s="9">
        <v>6</v>
      </c>
      <c r="L19" s="9">
        <v>60</v>
      </c>
      <c r="M19" s="9">
        <v>189</v>
      </c>
      <c r="N19" s="9">
        <v>115</v>
      </c>
      <c r="O19" s="6"/>
      <c r="P19" s="9">
        <v>2</v>
      </c>
      <c r="Q19" s="9">
        <v>2</v>
      </c>
      <c r="R19" s="9">
        <v>14</v>
      </c>
      <c r="S19" s="9">
        <v>17</v>
      </c>
      <c r="T19" s="9">
        <v>10</v>
      </c>
      <c r="U19" s="9">
        <v>98</v>
      </c>
      <c r="V19" s="9">
        <v>36</v>
      </c>
      <c r="W19" s="9">
        <v>6</v>
      </c>
      <c r="X19" s="9">
        <v>34</v>
      </c>
      <c r="Y19" s="9">
        <v>5</v>
      </c>
      <c r="Z19" s="9">
        <v>22</v>
      </c>
      <c r="AA19" s="9">
        <v>8</v>
      </c>
      <c r="AB19" s="9">
        <v>81</v>
      </c>
      <c r="AC19" s="9">
        <v>47</v>
      </c>
      <c r="AD19" s="9">
        <f t="shared" si="0"/>
        <v>805</v>
      </c>
    </row>
    <row r="20" spans="1:30" ht="15" customHeight="1">
      <c r="A20" s="9">
        <v>14</v>
      </c>
      <c r="B20" s="9" t="s">
        <v>26</v>
      </c>
      <c r="C20" s="9">
        <v>13</v>
      </c>
      <c r="D20" s="9">
        <v>2</v>
      </c>
      <c r="E20" s="9">
        <v>1</v>
      </c>
      <c r="F20" s="9">
        <v>4</v>
      </c>
      <c r="G20" s="9">
        <v>14</v>
      </c>
      <c r="H20" s="9">
        <v>11</v>
      </c>
      <c r="I20" s="9">
        <v>1</v>
      </c>
      <c r="J20" s="9">
        <v>8</v>
      </c>
      <c r="K20" s="9">
        <v>8</v>
      </c>
      <c r="L20" s="9">
        <v>1</v>
      </c>
      <c r="M20" s="9">
        <v>7</v>
      </c>
      <c r="N20" s="9">
        <v>7</v>
      </c>
      <c r="O20" s="9">
        <v>6</v>
      </c>
      <c r="P20" s="6"/>
      <c r="Q20" s="9">
        <v>2</v>
      </c>
      <c r="R20" s="9">
        <v>15</v>
      </c>
      <c r="S20" s="9">
        <v>16</v>
      </c>
      <c r="T20" s="9">
        <v>3</v>
      </c>
      <c r="U20" s="9">
        <v>197</v>
      </c>
      <c r="V20" s="9">
        <v>82</v>
      </c>
      <c r="W20" s="9">
        <v>5</v>
      </c>
      <c r="X20" s="9">
        <v>93</v>
      </c>
      <c r="Y20" s="9">
        <v>13</v>
      </c>
      <c r="Z20" s="9">
        <v>45</v>
      </c>
      <c r="AA20" s="9">
        <v>17</v>
      </c>
      <c r="AB20" s="9">
        <v>342</v>
      </c>
      <c r="AC20" s="9">
        <v>54</v>
      </c>
      <c r="AD20" s="9">
        <f t="shared" si="0"/>
        <v>967</v>
      </c>
    </row>
    <row r="21" spans="1:30" ht="15" customHeight="1">
      <c r="A21" s="9">
        <v>15</v>
      </c>
      <c r="B21" s="9" t="s">
        <v>27</v>
      </c>
      <c r="C21" s="9">
        <v>2</v>
      </c>
      <c r="D21" s="9">
        <v>0</v>
      </c>
      <c r="E21" s="9">
        <v>0</v>
      </c>
      <c r="F21" s="9">
        <v>6</v>
      </c>
      <c r="G21" s="9">
        <v>4</v>
      </c>
      <c r="H21" s="9">
        <v>4</v>
      </c>
      <c r="I21" s="9">
        <v>1</v>
      </c>
      <c r="J21" s="9">
        <v>1</v>
      </c>
      <c r="K21" s="9">
        <v>4</v>
      </c>
      <c r="L21" s="9">
        <v>1</v>
      </c>
      <c r="M21" s="9">
        <v>1</v>
      </c>
      <c r="N21" s="9">
        <v>5</v>
      </c>
      <c r="O21" s="9">
        <v>2</v>
      </c>
      <c r="P21" s="9">
        <v>0</v>
      </c>
      <c r="Q21" s="6"/>
      <c r="R21" s="9">
        <v>6</v>
      </c>
      <c r="S21" s="9">
        <v>1</v>
      </c>
      <c r="T21" s="9">
        <v>2</v>
      </c>
      <c r="U21" s="9">
        <v>60</v>
      </c>
      <c r="V21" s="9">
        <v>35</v>
      </c>
      <c r="W21" s="9">
        <v>4</v>
      </c>
      <c r="X21" s="9">
        <v>26</v>
      </c>
      <c r="Y21" s="9">
        <v>2</v>
      </c>
      <c r="Z21" s="9">
        <v>13</v>
      </c>
      <c r="AA21" s="9">
        <v>11</v>
      </c>
      <c r="AB21" s="9">
        <v>104</v>
      </c>
      <c r="AC21" s="9">
        <v>27</v>
      </c>
      <c r="AD21" s="9">
        <f t="shared" si="0"/>
        <v>322</v>
      </c>
    </row>
    <row r="22" spans="1:30" ht="15" customHeight="1">
      <c r="A22" s="9">
        <v>16</v>
      </c>
      <c r="B22" s="9" t="s">
        <v>14</v>
      </c>
      <c r="C22" s="9">
        <v>6</v>
      </c>
      <c r="D22" s="9">
        <v>3</v>
      </c>
      <c r="E22" s="9">
        <v>0</v>
      </c>
      <c r="F22" s="9">
        <v>12</v>
      </c>
      <c r="G22" s="9">
        <v>6</v>
      </c>
      <c r="H22" s="9">
        <v>4</v>
      </c>
      <c r="I22" s="9">
        <v>0</v>
      </c>
      <c r="J22" s="9">
        <v>5</v>
      </c>
      <c r="K22" s="9">
        <v>7</v>
      </c>
      <c r="L22" s="9">
        <v>2</v>
      </c>
      <c r="M22" s="9">
        <v>5</v>
      </c>
      <c r="N22" s="9">
        <v>7</v>
      </c>
      <c r="O22" s="9">
        <v>15</v>
      </c>
      <c r="P22" s="9">
        <v>1</v>
      </c>
      <c r="Q22" s="9">
        <v>1</v>
      </c>
      <c r="R22" s="6"/>
      <c r="S22" s="9">
        <v>30</v>
      </c>
      <c r="T22" s="9">
        <v>53</v>
      </c>
      <c r="U22" s="9">
        <v>28</v>
      </c>
      <c r="V22" s="9">
        <v>24</v>
      </c>
      <c r="W22" s="9">
        <v>12</v>
      </c>
      <c r="X22" s="9">
        <v>25</v>
      </c>
      <c r="Y22" s="9">
        <v>2</v>
      </c>
      <c r="Z22" s="9">
        <v>8</v>
      </c>
      <c r="AA22" s="9">
        <v>10</v>
      </c>
      <c r="AB22" s="9">
        <v>42</v>
      </c>
      <c r="AC22" s="9">
        <v>27</v>
      </c>
      <c r="AD22" s="9">
        <f t="shared" si="0"/>
        <v>335</v>
      </c>
    </row>
    <row r="23" spans="1:30" ht="15" customHeight="1">
      <c r="A23" s="9">
        <v>17</v>
      </c>
      <c r="B23" s="9" t="s">
        <v>15</v>
      </c>
      <c r="C23" s="9">
        <v>44</v>
      </c>
      <c r="D23" s="9">
        <v>6</v>
      </c>
      <c r="E23" s="9">
        <v>1</v>
      </c>
      <c r="F23" s="9">
        <v>25</v>
      </c>
      <c r="G23" s="9">
        <v>18</v>
      </c>
      <c r="H23" s="9">
        <v>18</v>
      </c>
      <c r="I23" s="9">
        <v>8</v>
      </c>
      <c r="J23" s="9">
        <v>12</v>
      </c>
      <c r="K23" s="9">
        <v>27</v>
      </c>
      <c r="L23" s="9">
        <v>12</v>
      </c>
      <c r="M23" s="9">
        <v>17</v>
      </c>
      <c r="N23" s="9">
        <v>18</v>
      </c>
      <c r="O23" s="9">
        <v>28</v>
      </c>
      <c r="P23" s="9">
        <v>6</v>
      </c>
      <c r="Q23" s="9">
        <v>2</v>
      </c>
      <c r="R23" s="9">
        <v>118</v>
      </c>
      <c r="S23" s="6"/>
      <c r="T23" s="9">
        <v>151</v>
      </c>
      <c r="U23" s="9">
        <v>207</v>
      </c>
      <c r="V23" s="9">
        <v>87</v>
      </c>
      <c r="W23" s="9">
        <v>25</v>
      </c>
      <c r="X23" s="9">
        <v>86</v>
      </c>
      <c r="Y23" s="9">
        <v>4</v>
      </c>
      <c r="Z23" s="9">
        <v>36</v>
      </c>
      <c r="AA23" s="9">
        <v>23</v>
      </c>
      <c r="AB23" s="9">
        <v>250</v>
      </c>
      <c r="AC23" s="9">
        <v>69</v>
      </c>
      <c r="AD23" s="9">
        <f t="shared" si="0"/>
        <v>1298</v>
      </c>
    </row>
    <row r="24" spans="1:30" ht="15" customHeight="1">
      <c r="A24" s="9">
        <v>18</v>
      </c>
      <c r="B24" s="9" t="s">
        <v>16</v>
      </c>
      <c r="C24" s="9">
        <v>11</v>
      </c>
      <c r="D24" s="9">
        <v>1</v>
      </c>
      <c r="E24" s="9">
        <v>0</v>
      </c>
      <c r="F24" s="9">
        <v>22</v>
      </c>
      <c r="G24" s="9">
        <v>17</v>
      </c>
      <c r="H24" s="9">
        <v>10</v>
      </c>
      <c r="I24" s="9">
        <v>2</v>
      </c>
      <c r="J24" s="9">
        <v>5</v>
      </c>
      <c r="K24" s="9">
        <v>16</v>
      </c>
      <c r="L24" s="9">
        <v>9</v>
      </c>
      <c r="M24" s="9">
        <v>13</v>
      </c>
      <c r="N24" s="9">
        <v>6</v>
      </c>
      <c r="O24" s="9">
        <v>19</v>
      </c>
      <c r="P24" s="9">
        <v>1</v>
      </c>
      <c r="Q24" s="9">
        <v>2</v>
      </c>
      <c r="R24" s="9">
        <v>97</v>
      </c>
      <c r="S24" s="9">
        <v>206</v>
      </c>
      <c r="T24" s="6"/>
      <c r="U24" s="9">
        <v>90</v>
      </c>
      <c r="V24" s="9">
        <v>62</v>
      </c>
      <c r="W24" s="9">
        <v>32</v>
      </c>
      <c r="X24" s="9">
        <v>51</v>
      </c>
      <c r="Y24" s="9">
        <v>5</v>
      </c>
      <c r="Z24" s="9">
        <v>29</v>
      </c>
      <c r="AA24" s="9">
        <v>12</v>
      </c>
      <c r="AB24" s="9">
        <v>134</v>
      </c>
      <c r="AC24" s="9">
        <v>73</v>
      </c>
      <c r="AD24" s="9">
        <f t="shared" si="0"/>
        <v>925</v>
      </c>
    </row>
    <row r="25" spans="1:30" ht="15" customHeight="1">
      <c r="A25" s="9">
        <v>19</v>
      </c>
      <c r="B25" s="9" t="s">
        <v>2</v>
      </c>
      <c r="C25" s="9">
        <v>17</v>
      </c>
      <c r="D25" s="9">
        <v>5</v>
      </c>
      <c r="E25" s="9">
        <v>0</v>
      </c>
      <c r="F25" s="9">
        <v>28</v>
      </c>
      <c r="G25" s="9">
        <v>23</v>
      </c>
      <c r="H25" s="9">
        <v>23</v>
      </c>
      <c r="I25" s="9">
        <v>6</v>
      </c>
      <c r="J25" s="9">
        <v>18</v>
      </c>
      <c r="K25" s="9">
        <v>30</v>
      </c>
      <c r="L25" s="9">
        <v>7</v>
      </c>
      <c r="M25" s="9">
        <v>18</v>
      </c>
      <c r="N25" s="9">
        <v>18</v>
      </c>
      <c r="O25" s="9">
        <v>30</v>
      </c>
      <c r="P25" s="9">
        <v>5</v>
      </c>
      <c r="Q25" s="9">
        <v>1</v>
      </c>
      <c r="R25" s="9">
        <v>26</v>
      </c>
      <c r="S25" s="9">
        <v>23</v>
      </c>
      <c r="T25" s="9">
        <v>20</v>
      </c>
      <c r="U25" s="6"/>
      <c r="V25" s="9">
        <v>422</v>
      </c>
      <c r="W25" s="9">
        <v>7</v>
      </c>
      <c r="X25" s="9">
        <v>79</v>
      </c>
      <c r="Y25" s="9">
        <v>3</v>
      </c>
      <c r="Z25" s="9">
        <v>37</v>
      </c>
      <c r="AA25" s="9">
        <v>24</v>
      </c>
      <c r="AB25" s="9">
        <v>235</v>
      </c>
      <c r="AC25" s="9">
        <v>81</v>
      </c>
      <c r="AD25" s="9">
        <f t="shared" si="0"/>
        <v>1186</v>
      </c>
    </row>
    <row r="26" spans="1:30" ht="15" customHeight="1">
      <c r="A26" s="9">
        <v>20</v>
      </c>
      <c r="B26" s="9" t="s">
        <v>3</v>
      </c>
      <c r="C26" s="9">
        <v>15</v>
      </c>
      <c r="D26" s="9">
        <v>1</v>
      </c>
      <c r="E26" s="9">
        <v>0</v>
      </c>
      <c r="F26" s="9">
        <v>23</v>
      </c>
      <c r="G26" s="9">
        <v>15</v>
      </c>
      <c r="H26" s="9">
        <v>8</v>
      </c>
      <c r="I26" s="9">
        <v>2</v>
      </c>
      <c r="J26" s="9">
        <v>11</v>
      </c>
      <c r="K26" s="9">
        <v>18</v>
      </c>
      <c r="L26" s="9">
        <v>4</v>
      </c>
      <c r="M26" s="9">
        <v>10</v>
      </c>
      <c r="N26" s="9">
        <v>8</v>
      </c>
      <c r="O26" s="9">
        <v>29</v>
      </c>
      <c r="P26" s="9">
        <v>5</v>
      </c>
      <c r="Q26" s="9">
        <v>7</v>
      </c>
      <c r="R26" s="9">
        <v>21</v>
      </c>
      <c r="S26" s="9">
        <v>17</v>
      </c>
      <c r="T26" s="9">
        <v>13</v>
      </c>
      <c r="U26" s="9">
        <v>1121</v>
      </c>
      <c r="V26" s="6"/>
      <c r="W26" s="9">
        <v>7</v>
      </c>
      <c r="X26" s="9">
        <v>47</v>
      </c>
      <c r="Y26" s="9">
        <v>5</v>
      </c>
      <c r="Z26" s="9">
        <v>28</v>
      </c>
      <c r="AA26" s="9">
        <v>23</v>
      </c>
      <c r="AB26" s="9">
        <v>167</v>
      </c>
      <c r="AC26" s="9">
        <v>72</v>
      </c>
      <c r="AD26" s="9">
        <f t="shared" si="0"/>
        <v>1677</v>
      </c>
    </row>
    <row r="27" spans="1:30" ht="15" customHeight="1">
      <c r="A27" s="9">
        <v>21</v>
      </c>
      <c r="B27" s="9" t="s">
        <v>13</v>
      </c>
      <c r="C27" s="9">
        <v>66</v>
      </c>
      <c r="D27" s="9">
        <v>5</v>
      </c>
      <c r="E27" s="9">
        <v>0</v>
      </c>
      <c r="F27" s="9">
        <v>9</v>
      </c>
      <c r="G27" s="9">
        <v>8</v>
      </c>
      <c r="H27" s="9">
        <v>18</v>
      </c>
      <c r="I27" s="9">
        <v>2</v>
      </c>
      <c r="J27" s="9">
        <v>4</v>
      </c>
      <c r="K27" s="9">
        <v>22</v>
      </c>
      <c r="L27" s="9">
        <v>4</v>
      </c>
      <c r="M27" s="9">
        <v>16</v>
      </c>
      <c r="N27" s="9">
        <v>9</v>
      </c>
      <c r="O27" s="9">
        <v>17</v>
      </c>
      <c r="P27" s="9">
        <v>2</v>
      </c>
      <c r="Q27" s="9">
        <v>3</v>
      </c>
      <c r="R27" s="9">
        <v>18</v>
      </c>
      <c r="S27" s="9">
        <v>15</v>
      </c>
      <c r="T27" s="9">
        <v>14</v>
      </c>
      <c r="U27" s="9">
        <v>106</v>
      </c>
      <c r="V27" s="9">
        <v>41</v>
      </c>
      <c r="W27" s="6"/>
      <c r="X27" s="9">
        <v>47</v>
      </c>
      <c r="Y27" s="9">
        <v>5</v>
      </c>
      <c r="Z27" s="9">
        <v>24</v>
      </c>
      <c r="AA27" s="9">
        <v>11</v>
      </c>
      <c r="AB27" s="9">
        <v>144</v>
      </c>
      <c r="AC27" s="9">
        <v>38</v>
      </c>
      <c r="AD27" s="9">
        <f t="shared" si="0"/>
        <v>648</v>
      </c>
    </row>
    <row r="28" spans="1:30" ht="15" customHeight="1">
      <c r="A28" s="9">
        <v>22</v>
      </c>
      <c r="B28" s="9" t="s">
        <v>4</v>
      </c>
      <c r="C28" s="9">
        <v>18</v>
      </c>
      <c r="D28" s="9">
        <v>5</v>
      </c>
      <c r="E28" s="9">
        <v>1</v>
      </c>
      <c r="F28" s="9">
        <v>21</v>
      </c>
      <c r="G28" s="9">
        <v>17</v>
      </c>
      <c r="H28" s="9">
        <v>29</v>
      </c>
      <c r="I28" s="9">
        <v>6</v>
      </c>
      <c r="J28" s="9">
        <v>17</v>
      </c>
      <c r="K28" s="9">
        <v>14</v>
      </c>
      <c r="L28" s="9">
        <v>4</v>
      </c>
      <c r="M28" s="9">
        <v>19</v>
      </c>
      <c r="N28" s="9">
        <v>16</v>
      </c>
      <c r="O28" s="9">
        <v>19</v>
      </c>
      <c r="P28" s="9">
        <v>3</v>
      </c>
      <c r="Q28" s="9">
        <v>5</v>
      </c>
      <c r="R28" s="9">
        <v>17</v>
      </c>
      <c r="S28" s="9">
        <v>30</v>
      </c>
      <c r="T28" s="9">
        <v>8</v>
      </c>
      <c r="U28" s="9">
        <v>206</v>
      </c>
      <c r="V28" s="9">
        <v>68</v>
      </c>
      <c r="W28" s="9">
        <v>11</v>
      </c>
      <c r="X28" s="6"/>
      <c r="Y28" s="9">
        <v>9</v>
      </c>
      <c r="Z28" s="9">
        <v>43</v>
      </c>
      <c r="AA28" s="9">
        <v>22</v>
      </c>
      <c r="AB28" s="9">
        <v>202</v>
      </c>
      <c r="AC28" s="9">
        <v>34</v>
      </c>
      <c r="AD28" s="9">
        <f t="shared" si="0"/>
        <v>844</v>
      </c>
    </row>
    <row r="29" spans="1:30" ht="15" customHeight="1">
      <c r="A29" s="9">
        <v>23</v>
      </c>
      <c r="B29" s="9" t="s">
        <v>5</v>
      </c>
      <c r="C29" s="9">
        <v>2</v>
      </c>
      <c r="D29" s="9">
        <v>1</v>
      </c>
      <c r="E29" s="9">
        <v>0</v>
      </c>
      <c r="F29" s="9">
        <v>2</v>
      </c>
      <c r="G29" s="9">
        <v>1</v>
      </c>
      <c r="H29" s="9">
        <v>0</v>
      </c>
      <c r="I29" s="9">
        <v>0</v>
      </c>
      <c r="J29" s="9">
        <v>1</v>
      </c>
      <c r="K29" s="9">
        <v>0</v>
      </c>
      <c r="L29" s="9">
        <v>0</v>
      </c>
      <c r="M29" s="9">
        <v>3</v>
      </c>
      <c r="N29" s="9">
        <v>0</v>
      </c>
      <c r="O29" s="9">
        <v>1</v>
      </c>
      <c r="P29" s="9">
        <v>0</v>
      </c>
      <c r="Q29" s="9">
        <v>0</v>
      </c>
      <c r="R29" s="9">
        <v>0</v>
      </c>
      <c r="S29" s="9">
        <v>1</v>
      </c>
      <c r="T29" s="9">
        <v>0</v>
      </c>
      <c r="U29" s="9">
        <v>13</v>
      </c>
      <c r="V29" s="9">
        <v>3</v>
      </c>
      <c r="W29" s="9">
        <v>2</v>
      </c>
      <c r="X29" s="9">
        <v>8</v>
      </c>
      <c r="Y29" s="6"/>
      <c r="Z29" s="9">
        <v>2</v>
      </c>
      <c r="AA29" s="9">
        <v>3</v>
      </c>
      <c r="AB29" s="9">
        <v>19</v>
      </c>
      <c r="AC29" s="9">
        <v>3</v>
      </c>
      <c r="AD29" s="9">
        <f t="shared" si="0"/>
        <v>65</v>
      </c>
    </row>
    <row r="30" spans="1:30" ht="15" customHeight="1">
      <c r="A30" s="9">
        <v>24</v>
      </c>
      <c r="B30" s="9" t="s">
        <v>6</v>
      </c>
      <c r="C30" s="9">
        <v>12</v>
      </c>
      <c r="D30" s="9">
        <v>6</v>
      </c>
      <c r="E30" s="9">
        <v>2</v>
      </c>
      <c r="F30" s="9">
        <v>8</v>
      </c>
      <c r="G30" s="9">
        <v>16</v>
      </c>
      <c r="H30" s="9">
        <v>16</v>
      </c>
      <c r="I30" s="9">
        <v>2</v>
      </c>
      <c r="J30" s="9">
        <v>14</v>
      </c>
      <c r="K30" s="9">
        <v>15</v>
      </c>
      <c r="L30" s="9">
        <v>7</v>
      </c>
      <c r="M30" s="9">
        <v>16</v>
      </c>
      <c r="N30" s="9">
        <v>13</v>
      </c>
      <c r="O30" s="9">
        <v>16</v>
      </c>
      <c r="P30" s="9">
        <v>5</v>
      </c>
      <c r="Q30" s="9">
        <v>1</v>
      </c>
      <c r="R30" s="9">
        <v>18</v>
      </c>
      <c r="S30" s="9">
        <v>19</v>
      </c>
      <c r="T30" s="9">
        <v>13</v>
      </c>
      <c r="U30" s="9">
        <v>180</v>
      </c>
      <c r="V30" s="9">
        <v>83</v>
      </c>
      <c r="W30" s="9">
        <v>7</v>
      </c>
      <c r="X30" s="9">
        <v>212</v>
      </c>
      <c r="Y30" s="9">
        <v>16</v>
      </c>
      <c r="Z30" s="6"/>
      <c r="AA30" s="9">
        <v>47</v>
      </c>
      <c r="AB30" s="9">
        <v>193</v>
      </c>
      <c r="AC30" s="9">
        <v>63</v>
      </c>
      <c r="AD30" s="9">
        <f t="shared" si="0"/>
        <v>1000</v>
      </c>
    </row>
    <row r="31" spans="1:30" ht="15" customHeight="1">
      <c r="A31" s="9">
        <v>25</v>
      </c>
      <c r="B31" s="9" t="s">
        <v>7</v>
      </c>
      <c r="C31" s="9">
        <v>10</v>
      </c>
      <c r="D31" s="9">
        <v>6</v>
      </c>
      <c r="E31" s="9">
        <v>0</v>
      </c>
      <c r="F31" s="9">
        <v>10</v>
      </c>
      <c r="G31" s="9">
        <v>15</v>
      </c>
      <c r="H31" s="9">
        <v>13</v>
      </c>
      <c r="I31" s="9">
        <v>5</v>
      </c>
      <c r="J31" s="9">
        <v>7</v>
      </c>
      <c r="K31" s="9">
        <v>5</v>
      </c>
      <c r="L31" s="9">
        <v>10</v>
      </c>
      <c r="M31" s="9">
        <v>7</v>
      </c>
      <c r="N31" s="9">
        <v>15</v>
      </c>
      <c r="O31" s="9">
        <v>18</v>
      </c>
      <c r="P31" s="9">
        <v>2</v>
      </c>
      <c r="Q31" s="9">
        <v>3</v>
      </c>
      <c r="R31" s="9">
        <v>20</v>
      </c>
      <c r="S31" s="9">
        <v>17</v>
      </c>
      <c r="T31" s="9">
        <v>10</v>
      </c>
      <c r="U31" s="9">
        <v>137</v>
      </c>
      <c r="V31" s="9">
        <v>73</v>
      </c>
      <c r="W31" s="9">
        <v>8</v>
      </c>
      <c r="X31" s="9">
        <v>148</v>
      </c>
      <c r="Y31" s="9">
        <v>23</v>
      </c>
      <c r="Z31" s="9">
        <v>37</v>
      </c>
      <c r="AA31" s="6"/>
      <c r="AB31" s="9">
        <v>147</v>
      </c>
      <c r="AC31" s="9">
        <v>42</v>
      </c>
      <c r="AD31" s="9">
        <f t="shared" si="0"/>
        <v>788</v>
      </c>
    </row>
    <row r="32" spans="1:30" ht="15" customHeight="1">
      <c r="A32" s="9">
        <v>26</v>
      </c>
      <c r="B32" s="9" t="s">
        <v>28</v>
      </c>
      <c r="C32" s="9">
        <v>168</v>
      </c>
      <c r="D32" s="9">
        <v>32</v>
      </c>
      <c r="E32" s="9">
        <v>3</v>
      </c>
      <c r="F32" s="9">
        <v>97</v>
      </c>
      <c r="G32" s="9">
        <v>128</v>
      </c>
      <c r="H32" s="9">
        <v>108</v>
      </c>
      <c r="I32" s="9">
        <v>23</v>
      </c>
      <c r="J32" s="9">
        <v>86</v>
      </c>
      <c r="K32" s="9">
        <v>98</v>
      </c>
      <c r="L32" s="9">
        <v>53</v>
      </c>
      <c r="M32" s="9">
        <v>118</v>
      </c>
      <c r="N32" s="9">
        <v>98</v>
      </c>
      <c r="O32" s="9">
        <v>117</v>
      </c>
      <c r="P32" s="9">
        <v>39</v>
      </c>
      <c r="Q32" s="9">
        <v>15</v>
      </c>
      <c r="R32" s="9">
        <v>177</v>
      </c>
      <c r="S32" s="9">
        <v>236</v>
      </c>
      <c r="T32" s="9">
        <v>118</v>
      </c>
      <c r="U32" s="9">
        <v>1751</v>
      </c>
      <c r="V32" s="9">
        <v>551</v>
      </c>
      <c r="W32" s="9">
        <v>103</v>
      </c>
      <c r="X32" s="9">
        <v>645</v>
      </c>
      <c r="Y32" s="9">
        <v>57</v>
      </c>
      <c r="Z32" s="9">
        <v>261</v>
      </c>
      <c r="AA32" s="9">
        <v>122</v>
      </c>
      <c r="AB32" s="6"/>
      <c r="AC32" s="9">
        <v>431</v>
      </c>
      <c r="AD32" s="9">
        <f t="shared" si="0"/>
        <v>5635</v>
      </c>
    </row>
    <row r="33" spans="1:30" ht="15" customHeight="1">
      <c r="A33" s="9">
        <v>27</v>
      </c>
      <c r="B33" s="9" t="s">
        <v>29</v>
      </c>
      <c r="C33" s="9">
        <v>17</v>
      </c>
      <c r="D33" s="9">
        <v>1</v>
      </c>
      <c r="E33" s="9">
        <v>1</v>
      </c>
      <c r="F33" s="9">
        <v>24</v>
      </c>
      <c r="G33" s="9">
        <v>19</v>
      </c>
      <c r="H33" s="9">
        <v>21</v>
      </c>
      <c r="I33" s="9">
        <v>1</v>
      </c>
      <c r="J33" s="9">
        <v>8</v>
      </c>
      <c r="K33" s="9">
        <v>20</v>
      </c>
      <c r="L33" s="9">
        <v>7</v>
      </c>
      <c r="M33" s="9">
        <v>23</v>
      </c>
      <c r="N33" s="9">
        <v>20</v>
      </c>
      <c r="O33" s="9">
        <v>25</v>
      </c>
      <c r="P33" s="9">
        <v>1</v>
      </c>
      <c r="Q33" s="9">
        <v>4</v>
      </c>
      <c r="R33" s="9">
        <v>29</v>
      </c>
      <c r="S33" s="9">
        <v>20</v>
      </c>
      <c r="T33" s="9">
        <v>27</v>
      </c>
      <c r="U33" s="9">
        <v>207</v>
      </c>
      <c r="V33" s="9">
        <v>163</v>
      </c>
      <c r="W33" s="9">
        <v>16</v>
      </c>
      <c r="X33" s="9">
        <v>76</v>
      </c>
      <c r="Y33" s="9">
        <v>14</v>
      </c>
      <c r="Z33" s="9">
        <v>25</v>
      </c>
      <c r="AA33" s="9">
        <v>33</v>
      </c>
      <c r="AB33" s="9">
        <v>287</v>
      </c>
      <c r="AC33" s="6"/>
      <c r="AD33" s="9">
        <f t="shared" si="0"/>
        <v>1089</v>
      </c>
    </row>
    <row r="34" spans="1:30" s="4" customFormat="1" ht="30" customHeight="1">
      <c r="A34" s="7"/>
      <c r="B34" s="7" t="s">
        <v>10</v>
      </c>
      <c r="C34" s="7">
        <f aca="true" t="shared" si="1" ref="C34:AD34">SUM(C7:C33)</f>
        <v>459</v>
      </c>
      <c r="D34" s="7">
        <f t="shared" si="1"/>
        <v>101</v>
      </c>
      <c r="E34" s="7">
        <f t="shared" si="1"/>
        <v>11</v>
      </c>
      <c r="F34" s="7">
        <f t="shared" si="1"/>
        <v>369</v>
      </c>
      <c r="G34" s="7">
        <f t="shared" si="1"/>
        <v>362</v>
      </c>
      <c r="H34" s="7">
        <f t="shared" si="1"/>
        <v>372</v>
      </c>
      <c r="I34" s="7">
        <f t="shared" si="1"/>
        <v>68</v>
      </c>
      <c r="J34" s="7">
        <f t="shared" si="1"/>
        <v>257</v>
      </c>
      <c r="K34" s="7">
        <f t="shared" si="1"/>
        <v>345</v>
      </c>
      <c r="L34" s="7">
        <f t="shared" si="1"/>
        <v>308</v>
      </c>
      <c r="M34" s="7">
        <f t="shared" si="1"/>
        <v>689</v>
      </c>
      <c r="N34" s="7">
        <f t="shared" si="1"/>
        <v>553</v>
      </c>
      <c r="O34" s="7">
        <f t="shared" si="1"/>
        <v>1065</v>
      </c>
      <c r="P34" s="7">
        <f t="shared" si="1"/>
        <v>78</v>
      </c>
      <c r="Q34" s="7">
        <f t="shared" si="1"/>
        <v>51</v>
      </c>
      <c r="R34" s="7">
        <f t="shared" si="1"/>
        <v>663</v>
      </c>
      <c r="S34" s="7">
        <f t="shared" si="1"/>
        <v>713</v>
      </c>
      <c r="T34" s="7">
        <f t="shared" si="1"/>
        <v>498</v>
      </c>
      <c r="U34" s="7">
        <f t="shared" si="1"/>
        <v>4994</v>
      </c>
      <c r="V34" s="7">
        <f t="shared" si="1"/>
        <v>1952</v>
      </c>
      <c r="W34" s="7">
        <f t="shared" si="1"/>
        <v>334</v>
      </c>
      <c r="X34" s="7">
        <f t="shared" si="1"/>
        <v>1860</v>
      </c>
      <c r="Y34" s="7">
        <f t="shared" si="1"/>
        <v>189</v>
      </c>
      <c r="Z34" s="7">
        <f t="shared" si="1"/>
        <v>754</v>
      </c>
      <c r="AA34" s="7">
        <f t="shared" si="1"/>
        <v>458</v>
      </c>
      <c r="AB34" s="7">
        <f t="shared" si="1"/>
        <v>3066</v>
      </c>
      <c r="AC34" s="7">
        <f t="shared" si="1"/>
        <v>1261</v>
      </c>
      <c r="AD34" s="14">
        <f t="shared" si="1"/>
        <v>21830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4" sqref="A4"/>
    </sheetView>
  </sheetViews>
  <sheetFormatPr defaultColWidth="9.140625" defaultRowHeight="15" customHeight="1"/>
  <cols>
    <col min="1" max="1" width="4.7109375" style="2" customWidth="1"/>
    <col min="2" max="2" width="37.140625" style="2" customWidth="1"/>
    <col min="3" max="5" width="10.8515625" style="2" customWidth="1"/>
    <col min="6" max="7" width="9.140625" style="2" customWidth="1"/>
    <col min="8" max="10" width="10.140625" style="2" customWidth="1"/>
    <col min="11" max="13" width="10.00390625" style="2" customWidth="1"/>
    <col min="14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15" customHeight="1">
      <c r="A3" s="16" t="s">
        <v>37</v>
      </c>
      <c r="B3" s="16"/>
      <c r="C3" s="16"/>
      <c r="D3" s="16"/>
      <c r="E3" s="16"/>
      <c r="F3" s="16"/>
      <c r="G3" s="16"/>
      <c r="H3" s="16"/>
      <c r="I3" s="16"/>
    </row>
    <row r="5" spans="1:30" s="4" customFormat="1" ht="75.75" customHeight="1">
      <c r="A5" s="7"/>
      <c r="B5" s="7" t="s">
        <v>1</v>
      </c>
      <c r="C5" s="7" t="s">
        <v>11</v>
      </c>
      <c r="D5" s="7" t="s">
        <v>30</v>
      </c>
      <c r="E5" s="7" t="s">
        <v>31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12</v>
      </c>
      <c r="L5" s="7" t="s">
        <v>22</v>
      </c>
      <c r="M5" s="7" t="s">
        <v>23</v>
      </c>
      <c r="N5" s="7" t="s">
        <v>24</v>
      </c>
      <c r="O5" s="7" t="s">
        <v>25</v>
      </c>
      <c r="P5" s="7" t="s">
        <v>26</v>
      </c>
      <c r="Q5" s="7" t="s">
        <v>27</v>
      </c>
      <c r="R5" s="7" t="s">
        <v>14</v>
      </c>
      <c r="S5" s="7" t="s">
        <v>15</v>
      </c>
      <c r="T5" s="7" t="s">
        <v>16</v>
      </c>
      <c r="U5" s="7" t="s">
        <v>2</v>
      </c>
      <c r="V5" s="7" t="s">
        <v>3</v>
      </c>
      <c r="W5" s="7" t="s">
        <v>13</v>
      </c>
      <c r="X5" s="7" t="s">
        <v>4</v>
      </c>
      <c r="Y5" s="7" t="s">
        <v>5</v>
      </c>
      <c r="Z5" s="7" t="s">
        <v>6</v>
      </c>
      <c r="AA5" s="7" t="s">
        <v>7</v>
      </c>
      <c r="AB5" s="7" t="s">
        <v>28</v>
      </c>
      <c r="AC5" s="7" t="s">
        <v>29</v>
      </c>
      <c r="AD5" s="7" t="s">
        <v>8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9</v>
      </c>
    </row>
    <row r="7" spans="1:30" ht="15" customHeight="1">
      <c r="A7" s="9">
        <v>1</v>
      </c>
      <c r="B7" s="9" t="s">
        <v>11</v>
      </c>
      <c r="C7" s="6"/>
      <c r="D7" s="9">
        <v>1</v>
      </c>
      <c r="E7" s="9">
        <v>1</v>
      </c>
      <c r="F7" s="9">
        <v>9</v>
      </c>
      <c r="G7" s="9">
        <v>3</v>
      </c>
      <c r="H7" s="9">
        <v>10</v>
      </c>
      <c r="I7" s="9">
        <v>1</v>
      </c>
      <c r="J7" s="9">
        <v>10</v>
      </c>
      <c r="K7" s="9">
        <v>30</v>
      </c>
      <c r="L7" s="9">
        <v>5</v>
      </c>
      <c r="M7" s="9">
        <v>13</v>
      </c>
      <c r="N7" s="9">
        <v>3</v>
      </c>
      <c r="O7" s="9">
        <v>16</v>
      </c>
      <c r="P7" s="9">
        <v>4</v>
      </c>
      <c r="Q7" s="9">
        <v>1</v>
      </c>
      <c r="R7" s="9">
        <v>12</v>
      </c>
      <c r="S7" s="9">
        <v>21</v>
      </c>
      <c r="T7" s="9">
        <v>10</v>
      </c>
      <c r="U7" s="9">
        <v>86</v>
      </c>
      <c r="V7" s="9">
        <v>34</v>
      </c>
      <c r="W7" s="9">
        <v>45</v>
      </c>
      <c r="X7" s="9">
        <v>52</v>
      </c>
      <c r="Y7" s="9">
        <v>2</v>
      </c>
      <c r="Z7" s="9">
        <v>15</v>
      </c>
      <c r="AA7" s="9">
        <v>7</v>
      </c>
      <c r="AB7" s="9">
        <v>190</v>
      </c>
      <c r="AC7" s="9">
        <v>30</v>
      </c>
      <c r="AD7" s="9">
        <f aca="true" t="shared" si="0" ref="AD7:AD33">SUM(C7:AC7)</f>
        <v>611</v>
      </c>
    </row>
    <row r="8" spans="1:30" ht="15" customHeight="1">
      <c r="A8" s="9">
        <v>2</v>
      </c>
      <c r="B8" s="9" t="s">
        <v>30</v>
      </c>
      <c r="C8" s="9">
        <v>0</v>
      </c>
      <c r="D8" s="6"/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f t="shared" si="0"/>
        <v>0</v>
      </c>
    </row>
    <row r="9" spans="1:30" ht="15" customHeight="1">
      <c r="A9" s="9">
        <v>3</v>
      </c>
      <c r="B9" s="9" t="s">
        <v>31</v>
      </c>
      <c r="C9" s="9">
        <v>0</v>
      </c>
      <c r="D9" s="9">
        <v>0</v>
      </c>
      <c r="E9" s="6"/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f t="shared" si="0"/>
        <v>0</v>
      </c>
    </row>
    <row r="10" spans="1:30" ht="15" customHeight="1">
      <c r="A10" s="9">
        <v>4</v>
      </c>
      <c r="B10" s="9" t="s">
        <v>17</v>
      </c>
      <c r="C10" s="9">
        <v>0</v>
      </c>
      <c r="D10" s="9">
        <v>0</v>
      </c>
      <c r="E10" s="9">
        <v>0</v>
      </c>
      <c r="F10" s="6"/>
      <c r="G10" s="9">
        <v>1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2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1</v>
      </c>
      <c r="AC10" s="9">
        <v>1</v>
      </c>
      <c r="AD10" s="9">
        <f t="shared" si="0"/>
        <v>5</v>
      </c>
    </row>
    <row r="11" spans="1:30" ht="15" customHeight="1">
      <c r="A11" s="9">
        <v>5</v>
      </c>
      <c r="B11" s="9" t="s">
        <v>18</v>
      </c>
      <c r="C11" s="9">
        <v>0</v>
      </c>
      <c r="D11" s="9">
        <v>0</v>
      </c>
      <c r="E11" s="9">
        <v>0</v>
      </c>
      <c r="F11" s="9">
        <v>0</v>
      </c>
      <c r="G11" s="6"/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f t="shared" si="0"/>
        <v>0</v>
      </c>
    </row>
    <row r="12" spans="1:30" ht="15" customHeight="1">
      <c r="A12" s="9">
        <v>6</v>
      </c>
      <c r="B12" s="9" t="s">
        <v>19</v>
      </c>
      <c r="C12" s="9">
        <v>7</v>
      </c>
      <c r="D12" s="9">
        <v>1</v>
      </c>
      <c r="E12" s="9">
        <v>1</v>
      </c>
      <c r="F12" s="9">
        <v>10</v>
      </c>
      <c r="G12" s="9">
        <v>9</v>
      </c>
      <c r="H12" s="6"/>
      <c r="I12" s="9">
        <v>1</v>
      </c>
      <c r="J12" s="9">
        <v>3</v>
      </c>
      <c r="K12" s="9">
        <v>3</v>
      </c>
      <c r="L12" s="9">
        <v>1</v>
      </c>
      <c r="M12" s="9">
        <v>3</v>
      </c>
      <c r="N12" s="9">
        <v>7</v>
      </c>
      <c r="O12" s="9">
        <v>8</v>
      </c>
      <c r="P12" s="9">
        <v>0</v>
      </c>
      <c r="Q12" s="9">
        <v>0</v>
      </c>
      <c r="R12" s="9">
        <v>7</v>
      </c>
      <c r="S12" s="9">
        <v>3</v>
      </c>
      <c r="T12" s="9">
        <v>0</v>
      </c>
      <c r="U12" s="9">
        <v>19</v>
      </c>
      <c r="V12" s="9">
        <v>13</v>
      </c>
      <c r="W12" s="9">
        <v>2</v>
      </c>
      <c r="X12" s="9">
        <v>38</v>
      </c>
      <c r="Y12" s="9">
        <v>2</v>
      </c>
      <c r="Z12" s="9">
        <v>14</v>
      </c>
      <c r="AA12" s="9">
        <v>10</v>
      </c>
      <c r="AB12" s="9">
        <v>45</v>
      </c>
      <c r="AC12" s="9">
        <v>20</v>
      </c>
      <c r="AD12" s="9">
        <f t="shared" si="0"/>
        <v>227</v>
      </c>
    </row>
    <row r="13" spans="1:30" ht="15" customHeight="1">
      <c r="A13" s="9">
        <v>7</v>
      </c>
      <c r="B13" s="9" t="s">
        <v>20</v>
      </c>
      <c r="C13" s="9">
        <v>1</v>
      </c>
      <c r="D13" s="9">
        <v>1</v>
      </c>
      <c r="E13" s="9">
        <v>0</v>
      </c>
      <c r="F13" s="9">
        <v>5</v>
      </c>
      <c r="G13" s="9">
        <v>8</v>
      </c>
      <c r="H13" s="9">
        <v>12</v>
      </c>
      <c r="I13" s="6"/>
      <c r="J13" s="9">
        <v>8</v>
      </c>
      <c r="K13" s="9">
        <v>3</v>
      </c>
      <c r="L13" s="9">
        <v>5</v>
      </c>
      <c r="M13" s="9">
        <v>10</v>
      </c>
      <c r="N13" s="9">
        <v>9</v>
      </c>
      <c r="O13" s="9">
        <v>2</v>
      </c>
      <c r="P13" s="9">
        <v>1</v>
      </c>
      <c r="Q13" s="9">
        <v>0</v>
      </c>
      <c r="R13" s="9">
        <v>8</v>
      </c>
      <c r="S13" s="9">
        <v>7</v>
      </c>
      <c r="T13" s="9">
        <v>1</v>
      </c>
      <c r="U13" s="9">
        <v>34</v>
      </c>
      <c r="V13" s="9">
        <v>12</v>
      </c>
      <c r="W13" s="9">
        <v>5</v>
      </c>
      <c r="X13" s="9">
        <v>34</v>
      </c>
      <c r="Y13" s="9">
        <v>5</v>
      </c>
      <c r="Z13" s="9">
        <v>12</v>
      </c>
      <c r="AA13" s="9">
        <v>9</v>
      </c>
      <c r="AB13" s="9">
        <v>76</v>
      </c>
      <c r="AC13" s="9">
        <v>17</v>
      </c>
      <c r="AD13" s="9">
        <f t="shared" si="0"/>
        <v>285</v>
      </c>
    </row>
    <row r="14" spans="1:30" ht="15" customHeight="1">
      <c r="A14" s="9">
        <v>8</v>
      </c>
      <c r="B14" s="9" t="s">
        <v>21</v>
      </c>
      <c r="C14" s="9">
        <v>4</v>
      </c>
      <c r="D14" s="9">
        <v>5</v>
      </c>
      <c r="E14" s="9">
        <v>0</v>
      </c>
      <c r="F14" s="9">
        <v>8</v>
      </c>
      <c r="G14" s="9">
        <v>4</v>
      </c>
      <c r="H14" s="9">
        <v>3</v>
      </c>
      <c r="I14" s="9">
        <v>2</v>
      </c>
      <c r="J14" s="6"/>
      <c r="K14" s="9">
        <v>3</v>
      </c>
      <c r="L14" s="9">
        <v>2</v>
      </c>
      <c r="M14" s="9">
        <v>5</v>
      </c>
      <c r="N14" s="9">
        <v>4</v>
      </c>
      <c r="O14" s="9">
        <v>7</v>
      </c>
      <c r="P14" s="9">
        <v>2</v>
      </c>
      <c r="Q14" s="9">
        <v>0</v>
      </c>
      <c r="R14" s="9">
        <v>4</v>
      </c>
      <c r="S14" s="9">
        <v>6</v>
      </c>
      <c r="T14" s="9">
        <v>4</v>
      </c>
      <c r="U14" s="9">
        <v>34</v>
      </c>
      <c r="V14" s="9">
        <v>9</v>
      </c>
      <c r="W14" s="9">
        <v>2</v>
      </c>
      <c r="X14" s="9">
        <v>28</v>
      </c>
      <c r="Y14" s="9">
        <v>4</v>
      </c>
      <c r="Z14" s="9">
        <v>16</v>
      </c>
      <c r="AA14" s="9">
        <v>6</v>
      </c>
      <c r="AB14" s="9">
        <v>62</v>
      </c>
      <c r="AC14" s="9">
        <v>14</v>
      </c>
      <c r="AD14" s="9">
        <f t="shared" si="0"/>
        <v>238</v>
      </c>
    </row>
    <row r="15" spans="1:30" ht="15" customHeight="1">
      <c r="A15" s="9">
        <v>9</v>
      </c>
      <c r="B15" s="9" t="s">
        <v>12</v>
      </c>
      <c r="C15" s="9">
        <v>7</v>
      </c>
      <c r="D15" s="9">
        <v>1</v>
      </c>
      <c r="E15" s="9">
        <v>0</v>
      </c>
      <c r="F15" s="9">
        <v>1</v>
      </c>
      <c r="G15" s="9">
        <v>4</v>
      </c>
      <c r="H15" s="9">
        <v>2</v>
      </c>
      <c r="I15" s="9">
        <v>0</v>
      </c>
      <c r="J15" s="9">
        <v>0</v>
      </c>
      <c r="K15" s="6"/>
      <c r="L15" s="9">
        <v>5</v>
      </c>
      <c r="M15" s="9">
        <v>15</v>
      </c>
      <c r="N15" s="9">
        <v>4</v>
      </c>
      <c r="O15" s="9">
        <v>8</v>
      </c>
      <c r="P15" s="9">
        <v>0</v>
      </c>
      <c r="Q15" s="9">
        <v>1</v>
      </c>
      <c r="R15" s="9">
        <v>4</v>
      </c>
      <c r="S15" s="9">
        <v>3</v>
      </c>
      <c r="T15" s="9">
        <v>3</v>
      </c>
      <c r="U15" s="9">
        <v>29</v>
      </c>
      <c r="V15" s="9">
        <v>15</v>
      </c>
      <c r="W15" s="9">
        <v>10</v>
      </c>
      <c r="X15" s="9">
        <v>16</v>
      </c>
      <c r="Y15" s="9">
        <v>3</v>
      </c>
      <c r="Z15" s="9">
        <v>8</v>
      </c>
      <c r="AA15" s="9">
        <v>3</v>
      </c>
      <c r="AB15" s="9">
        <v>49</v>
      </c>
      <c r="AC15" s="9">
        <v>24</v>
      </c>
      <c r="AD15" s="9">
        <f t="shared" si="0"/>
        <v>215</v>
      </c>
    </row>
    <row r="16" spans="1:30" ht="15" customHeight="1">
      <c r="A16" s="9">
        <v>10</v>
      </c>
      <c r="B16" s="9" t="s">
        <v>22</v>
      </c>
      <c r="C16" s="9">
        <v>3</v>
      </c>
      <c r="D16" s="9">
        <v>0</v>
      </c>
      <c r="E16" s="9">
        <v>0</v>
      </c>
      <c r="F16" s="9">
        <v>4</v>
      </c>
      <c r="G16" s="9">
        <v>1</v>
      </c>
      <c r="H16" s="9">
        <v>8</v>
      </c>
      <c r="I16" s="9">
        <v>3</v>
      </c>
      <c r="J16" s="9">
        <v>5</v>
      </c>
      <c r="K16" s="9">
        <v>1</v>
      </c>
      <c r="L16" s="6"/>
      <c r="M16" s="9">
        <v>69</v>
      </c>
      <c r="N16" s="9">
        <v>35</v>
      </c>
      <c r="O16" s="9">
        <v>94</v>
      </c>
      <c r="P16" s="9">
        <v>0</v>
      </c>
      <c r="Q16" s="9">
        <v>0</v>
      </c>
      <c r="R16" s="9">
        <v>3</v>
      </c>
      <c r="S16" s="9">
        <v>4</v>
      </c>
      <c r="T16" s="9">
        <v>1</v>
      </c>
      <c r="U16" s="9">
        <v>17</v>
      </c>
      <c r="V16" s="9">
        <v>5</v>
      </c>
      <c r="W16" s="9">
        <v>1</v>
      </c>
      <c r="X16" s="9">
        <v>12</v>
      </c>
      <c r="Y16" s="9">
        <v>1</v>
      </c>
      <c r="Z16" s="9">
        <v>9</v>
      </c>
      <c r="AA16" s="9">
        <v>8</v>
      </c>
      <c r="AB16" s="9">
        <v>28</v>
      </c>
      <c r="AC16" s="9">
        <v>11</v>
      </c>
      <c r="AD16" s="9">
        <f t="shared" si="0"/>
        <v>323</v>
      </c>
    </row>
    <row r="17" spans="1:30" ht="15" customHeight="1">
      <c r="A17" s="9">
        <v>11</v>
      </c>
      <c r="B17" s="9" t="s">
        <v>23</v>
      </c>
      <c r="C17" s="9">
        <v>5</v>
      </c>
      <c r="D17" s="9">
        <v>5</v>
      </c>
      <c r="E17" s="9">
        <v>1</v>
      </c>
      <c r="F17" s="9">
        <v>11</v>
      </c>
      <c r="G17" s="9">
        <v>10</v>
      </c>
      <c r="H17" s="9">
        <v>13</v>
      </c>
      <c r="I17" s="9">
        <v>5</v>
      </c>
      <c r="J17" s="9">
        <v>11</v>
      </c>
      <c r="K17" s="9">
        <v>12</v>
      </c>
      <c r="L17" s="9">
        <v>54</v>
      </c>
      <c r="M17" s="6"/>
      <c r="N17" s="9">
        <v>104</v>
      </c>
      <c r="O17" s="9">
        <v>347</v>
      </c>
      <c r="P17" s="9">
        <v>2</v>
      </c>
      <c r="Q17" s="9">
        <v>1</v>
      </c>
      <c r="R17" s="9">
        <v>10</v>
      </c>
      <c r="S17" s="9">
        <v>8</v>
      </c>
      <c r="T17" s="9">
        <v>4</v>
      </c>
      <c r="U17" s="9">
        <v>70</v>
      </c>
      <c r="V17" s="9">
        <v>28</v>
      </c>
      <c r="W17" s="9">
        <v>11</v>
      </c>
      <c r="X17" s="9">
        <v>40</v>
      </c>
      <c r="Y17" s="9">
        <v>5</v>
      </c>
      <c r="Z17" s="9">
        <v>20</v>
      </c>
      <c r="AA17" s="9">
        <v>10</v>
      </c>
      <c r="AB17" s="9">
        <v>102</v>
      </c>
      <c r="AC17" s="9">
        <v>21</v>
      </c>
      <c r="AD17" s="9">
        <f t="shared" si="0"/>
        <v>910</v>
      </c>
    </row>
    <row r="18" spans="1:30" ht="15" customHeight="1">
      <c r="A18" s="9">
        <v>12</v>
      </c>
      <c r="B18" s="9" t="s">
        <v>24</v>
      </c>
      <c r="C18" s="9">
        <v>4</v>
      </c>
      <c r="D18" s="9">
        <v>2</v>
      </c>
      <c r="E18" s="9">
        <v>0</v>
      </c>
      <c r="F18" s="9">
        <v>13</v>
      </c>
      <c r="G18" s="9">
        <v>11</v>
      </c>
      <c r="H18" s="9">
        <v>14</v>
      </c>
      <c r="I18" s="9">
        <v>1</v>
      </c>
      <c r="J18" s="9">
        <v>5</v>
      </c>
      <c r="K18" s="9">
        <v>5</v>
      </c>
      <c r="L18" s="9">
        <v>36</v>
      </c>
      <c r="M18" s="9">
        <v>91</v>
      </c>
      <c r="N18" s="6"/>
      <c r="O18" s="9">
        <v>258</v>
      </c>
      <c r="P18" s="9">
        <v>1</v>
      </c>
      <c r="Q18" s="9">
        <v>1</v>
      </c>
      <c r="R18" s="9">
        <v>18</v>
      </c>
      <c r="S18" s="9">
        <v>14</v>
      </c>
      <c r="T18" s="9">
        <v>7</v>
      </c>
      <c r="U18" s="9">
        <v>45</v>
      </c>
      <c r="V18" s="9">
        <v>21</v>
      </c>
      <c r="W18" s="9">
        <v>11</v>
      </c>
      <c r="X18" s="9">
        <v>46</v>
      </c>
      <c r="Y18" s="9">
        <v>2</v>
      </c>
      <c r="Z18" s="9">
        <v>16</v>
      </c>
      <c r="AA18" s="9">
        <v>4</v>
      </c>
      <c r="AB18" s="9">
        <v>80</v>
      </c>
      <c r="AC18" s="9">
        <v>35</v>
      </c>
      <c r="AD18" s="9">
        <f t="shared" si="0"/>
        <v>741</v>
      </c>
    </row>
    <row r="19" spans="1:30" ht="15" customHeight="1">
      <c r="A19" s="9">
        <v>13</v>
      </c>
      <c r="B19" s="9" t="s">
        <v>25</v>
      </c>
      <c r="C19" s="9">
        <v>6</v>
      </c>
      <c r="D19" s="9">
        <v>3</v>
      </c>
      <c r="E19" s="9">
        <v>0</v>
      </c>
      <c r="F19" s="9">
        <v>16</v>
      </c>
      <c r="G19" s="9">
        <v>13</v>
      </c>
      <c r="H19" s="9">
        <v>15</v>
      </c>
      <c r="I19" s="9">
        <v>3</v>
      </c>
      <c r="J19" s="9">
        <v>4</v>
      </c>
      <c r="K19" s="9">
        <v>13</v>
      </c>
      <c r="L19" s="9">
        <v>38</v>
      </c>
      <c r="M19" s="9">
        <v>196</v>
      </c>
      <c r="N19" s="9">
        <v>109</v>
      </c>
      <c r="O19" s="6"/>
      <c r="P19" s="9">
        <v>1</v>
      </c>
      <c r="Q19" s="9">
        <v>0</v>
      </c>
      <c r="R19" s="9">
        <v>18</v>
      </c>
      <c r="S19" s="9">
        <v>13</v>
      </c>
      <c r="T19" s="9">
        <v>8</v>
      </c>
      <c r="U19" s="9">
        <v>76</v>
      </c>
      <c r="V19" s="9">
        <v>26</v>
      </c>
      <c r="W19" s="9">
        <v>4</v>
      </c>
      <c r="X19" s="9">
        <v>42</v>
      </c>
      <c r="Y19" s="9">
        <v>3</v>
      </c>
      <c r="Z19" s="9">
        <v>9</v>
      </c>
      <c r="AA19" s="9">
        <v>20</v>
      </c>
      <c r="AB19" s="9">
        <v>107</v>
      </c>
      <c r="AC19" s="9">
        <v>36</v>
      </c>
      <c r="AD19" s="9">
        <f t="shared" si="0"/>
        <v>779</v>
      </c>
    </row>
    <row r="20" spans="1:30" ht="15" customHeight="1">
      <c r="A20" s="9">
        <v>14</v>
      </c>
      <c r="B20" s="9" t="s">
        <v>26</v>
      </c>
      <c r="C20" s="9">
        <v>11</v>
      </c>
      <c r="D20" s="9">
        <v>0</v>
      </c>
      <c r="E20" s="9">
        <v>0</v>
      </c>
      <c r="F20" s="9">
        <v>2</v>
      </c>
      <c r="G20" s="9">
        <v>3</v>
      </c>
      <c r="H20" s="9">
        <v>6</v>
      </c>
      <c r="I20" s="9">
        <v>2</v>
      </c>
      <c r="J20" s="9">
        <v>2</v>
      </c>
      <c r="K20" s="9">
        <v>9</v>
      </c>
      <c r="L20" s="9">
        <v>2</v>
      </c>
      <c r="M20" s="9">
        <v>2</v>
      </c>
      <c r="N20" s="9">
        <v>7</v>
      </c>
      <c r="O20" s="9">
        <v>6</v>
      </c>
      <c r="P20" s="6"/>
      <c r="Q20" s="9">
        <v>0</v>
      </c>
      <c r="R20" s="9">
        <v>6</v>
      </c>
      <c r="S20" s="9">
        <v>11</v>
      </c>
      <c r="T20" s="9">
        <v>5</v>
      </c>
      <c r="U20" s="9">
        <v>63</v>
      </c>
      <c r="V20" s="9">
        <v>28</v>
      </c>
      <c r="W20" s="9">
        <v>7</v>
      </c>
      <c r="X20" s="9">
        <v>42</v>
      </c>
      <c r="Y20" s="9">
        <v>4</v>
      </c>
      <c r="Z20" s="9">
        <v>16</v>
      </c>
      <c r="AA20" s="9">
        <v>6</v>
      </c>
      <c r="AB20" s="9">
        <v>183</v>
      </c>
      <c r="AC20" s="9">
        <v>23</v>
      </c>
      <c r="AD20" s="9">
        <f t="shared" si="0"/>
        <v>446</v>
      </c>
    </row>
    <row r="21" spans="1:30" ht="15" customHeight="1">
      <c r="A21" s="9">
        <v>15</v>
      </c>
      <c r="B21" s="9" t="s">
        <v>27</v>
      </c>
      <c r="C21" s="9">
        <v>2</v>
      </c>
      <c r="D21" s="9">
        <v>2</v>
      </c>
      <c r="E21" s="9">
        <v>0</v>
      </c>
      <c r="F21" s="9">
        <v>2</v>
      </c>
      <c r="G21" s="9">
        <v>2</v>
      </c>
      <c r="H21" s="9">
        <v>1</v>
      </c>
      <c r="I21" s="9">
        <v>1</v>
      </c>
      <c r="J21" s="9">
        <v>1</v>
      </c>
      <c r="K21" s="9">
        <v>1</v>
      </c>
      <c r="L21" s="9">
        <v>0</v>
      </c>
      <c r="M21" s="9">
        <v>0</v>
      </c>
      <c r="N21" s="9">
        <v>4</v>
      </c>
      <c r="O21" s="9">
        <v>1</v>
      </c>
      <c r="P21" s="9">
        <v>0</v>
      </c>
      <c r="Q21" s="6"/>
      <c r="R21" s="9">
        <v>1</v>
      </c>
      <c r="S21" s="9">
        <v>4</v>
      </c>
      <c r="T21" s="9">
        <v>2</v>
      </c>
      <c r="U21" s="9">
        <v>24</v>
      </c>
      <c r="V21" s="9">
        <v>10</v>
      </c>
      <c r="W21" s="9">
        <v>3</v>
      </c>
      <c r="X21" s="9">
        <v>12</v>
      </c>
      <c r="Y21" s="9">
        <v>0</v>
      </c>
      <c r="Z21" s="9">
        <v>6</v>
      </c>
      <c r="AA21" s="9">
        <v>5</v>
      </c>
      <c r="AB21" s="9">
        <v>33</v>
      </c>
      <c r="AC21" s="9">
        <v>12</v>
      </c>
      <c r="AD21" s="9">
        <f t="shared" si="0"/>
        <v>129</v>
      </c>
    </row>
    <row r="22" spans="1:30" ht="15" customHeight="1">
      <c r="A22" s="9">
        <v>16</v>
      </c>
      <c r="B22" s="9" t="s">
        <v>14</v>
      </c>
      <c r="C22" s="9">
        <v>2</v>
      </c>
      <c r="D22" s="9">
        <v>0</v>
      </c>
      <c r="E22" s="9">
        <v>0</v>
      </c>
      <c r="F22" s="9">
        <v>12</v>
      </c>
      <c r="G22" s="9">
        <v>3</v>
      </c>
      <c r="H22" s="9">
        <v>4</v>
      </c>
      <c r="I22" s="9">
        <v>0</v>
      </c>
      <c r="J22" s="9">
        <v>1</v>
      </c>
      <c r="K22" s="9">
        <v>5</v>
      </c>
      <c r="L22" s="9">
        <v>3</v>
      </c>
      <c r="M22" s="9">
        <v>4</v>
      </c>
      <c r="N22" s="9">
        <v>6</v>
      </c>
      <c r="O22" s="9">
        <v>2</v>
      </c>
      <c r="P22" s="9">
        <v>3</v>
      </c>
      <c r="Q22" s="9">
        <v>1</v>
      </c>
      <c r="R22" s="6"/>
      <c r="S22" s="9">
        <v>32</v>
      </c>
      <c r="T22" s="9">
        <v>34</v>
      </c>
      <c r="U22" s="9">
        <v>20</v>
      </c>
      <c r="V22" s="9">
        <v>15</v>
      </c>
      <c r="W22" s="9">
        <v>5</v>
      </c>
      <c r="X22" s="9">
        <v>14</v>
      </c>
      <c r="Y22" s="9">
        <v>0</v>
      </c>
      <c r="Z22" s="9">
        <v>7</v>
      </c>
      <c r="AA22" s="9">
        <v>11</v>
      </c>
      <c r="AB22" s="9">
        <v>25</v>
      </c>
      <c r="AC22" s="9">
        <v>17</v>
      </c>
      <c r="AD22" s="9">
        <f t="shared" si="0"/>
        <v>226</v>
      </c>
    </row>
    <row r="23" spans="1:30" ht="15" customHeight="1">
      <c r="A23" s="9">
        <v>17</v>
      </c>
      <c r="B23" s="9" t="s">
        <v>15</v>
      </c>
      <c r="C23" s="9">
        <v>25</v>
      </c>
      <c r="D23" s="9">
        <v>4</v>
      </c>
      <c r="E23" s="9">
        <v>0</v>
      </c>
      <c r="F23" s="9">
        <v>11</v>
      </c>
      <c r="G23" s="9">
        <v>20</v>
      </c>
      <c r="H23" s="9">
        <v>9</v>
      </c>
      <c r="I23" s="9">
        <v>4</v>
      </c>
      <c r="J23" s="9">
        <v>12</v>
      </c>
      <c r="K23" s="9">
        <v>14</v>
      </c>
      <c r="L23" s="9">
        <v>10</v>
      </c>
      <c r="M23" s="9">
        <v>14</v>
      </c>
      <c r="N23" s="9">
        <v>14</v>
      </c>
      <c r="O23" s="9">
        <v>21</v>
      </c>
      <c r="P23" s="9">
        <v>7</v>
      </c>
      <c r="Q23" s="9">
        <v>2</v>
      </c>
      <c r="R23" s="9">
        <v>83</v>
      </c>
      <c r="S23" s="6"/>
      <c r="T23" s="9">
        <v>104</v>
      </c>
      <c r="U23" s="9">
        <v>89</v>
      </c>
      <c r="V23" s="9">
        <v>55</v>
      </c>
      <c r="W23" s="9">
        <v>18</v>
      </c>
      <c r="X23" s="9">
        <v>67</v>
      </c>
      <c r="Y23" s="9">
        <v>5</v>
      </c>
      <c r="Z23" s="9">
        <v>41</v>
      </c>
      <c r="AA23" s="9">
        <v>17</v>
      </c>
      <c r="AB23" s="9">
        <v>203</v>
      </c>
      <c r="AC23" s="9">
        <v>45</v>
      </c>
      <c r="AD23" s="9">
        <f t="shared" si="0"/>
        <v>894</v>
      </c>
    </row>
    <row r="24" spans="1:30" ht="15" customHeight="1">
      <c r="A24" s="9">
        <v>18</v>
      </c>
      <c r="B24" s="9" t="s">
        <v>16</v>
      </c>
      <c r="C24" s="9">
        <v>14</v>
      </c>
      <c r="D24" s="9">
        <v>2</v>
      </c>
      <c r="E24" s="9">
        <v>0</v>
      </c>
      <c r="F24" s="9">
        <v>9</v>
      </c>
      <c r="G24" s="9">
        <v>8</v>
      </c>
      <c r="H24" s="9">
        <v>2</v>
      </c>
      <c r="I24" s="9">
        <v>5</v>
      </c>
      <c r="J24" s="9">
        <v>1</v>
      </c>
      <c r="K24" s="9">
        <v>23</v>
      </c>
      <c r="L24" s="9">
        <v>2</v>
      </c>
      <c r="M24" s="9">
        <v>12</v>
      </c>
      <c r="N24" s="9">
        <v>10</v>
      </c>
      <c r="O24" s="9">
        <v>20</v>
      </c>
      <c r="P24" s="9">
        <v>2</v>
      </c>
      <c r="Q24" s="9">
        <v>2</v>
      </c>
      <c r="R24" s="9">
        <v>85</v>
      </c>
      <c r="S24" s="9">
        <v>132</v>
      </c>
      <c r="T24" s="6"/>
      <c r="U24" s="9">
        <v>47</v>
      </c>
      <c r="V24" s="9">
        <v>27</v>
      </c>
      <c r="W24" s="9">
        <v>14</v>
      </c>
      <c r="X24" s="9">
        <v>22</v>
      </c>
      <c r="Y24" s="9">
        <v>2</v>
      </c>
      <c r="Z24" s="9">
        <v>16</v>
      </c>
      <c r="AA24" s="9">
        <v>17</v>
      </c>
      <c r="AB24" s="9">
        <v>85</v>
      </c>
      <c r="AC24" s="9">
        <v>32</v>
      </c>
      <c r="AD24" s="9">
        <f t="shared" si="0"/>
        <v>591</v>
      </c>
    </row>
    <row r="25" spans="1:30" ht="15" customHeight="1">
      <c r="A25" s="9">
        <v>19</v>
      </c>
      <c r="B25" s="9" t="s">
        <v>2</v>
      </c>
      <c r="C25" s="9">
        <v>12</v>
      </c>
      <c r="D25" s="9">
        <v>2</v>
      </c>
      <c r="E25" s="9">
        <v>1</v>
      </c>
      <c r="F25" s="9">
        <v>23</v>
      </c>
      <c r="G25" s="9">
        <v>17</v>
      </c>
      <c r="H25" s="9">
        <v>21</v>
      </c>
      <c r="I25" s="9">
        <v>0</v>
      </c>
      <c r="J25" s="9">
        <v>6</v>
      </c>
      <c r="K25" s="9">
        <v>15</v>
      </c>
      <c r="L25" s="9">
        <v>6</v>
      </c>
      <c r="M25" s="9">
        <v>10</v>
      </c>
      <c r="N25" s="9">
        <v>12</v>
      </c>
      <c r="O25" s="9">
        <v>9</v>
      </c>
      <c r="P25" s="9">
        <v>5</v>
      </c>
      <c r="Q25" s="9">
        <v>2</v>
      </c>
      <c r="R25" s="9">
        <v>17</v>
      </c>
      <c r="S25" s="9">
        <v>22</v>
      </c>
      <c r="T25" s="9">
        <v>7</v>
      </c>
      <c r="U25" s="6"/>
      <c r="V25" s="9">
        <v>213</v>
      </c>
      <c r="W25" s="9">
        <v>7</v>
      </c>
      <c r="X25" s="9">
        <v>59</v>
      </c>
      <c r="Y25" s="9">
        <v>7</v>
      </c>
      <c r="Z25" s="9">
        <v>29</v>
      </c>
      <c r="AA25" s="9">
        <v>18</v>
      </c>
      <c r="AB25" s="9">
        <v>182</v>
      </c>
      <c r="AC25" s="9">
        <v>44</v>
      </c>
      <c r="AD25" s="9">
        <f t="shared" si="0"/>
        <v>746</v>
      </c>
    </row>
    <row r="26" spans="1:30" ht="15" customHeight="1">
      <c r="A26" s="9">
        <v>20</v>
      </c>
      <c r="B26" s="9" t="s">
        <v>3</v>
      </c>
      <c r="C26" s="9">
        <v>7</v>
      </c>
      <c r="D26" s="9">
        <v>0</v>
      </c>
      <c r="E26" s="9">
        <v>0</v>
      </c>
      <c r="F26" s="9">
        <v>11</v>
      </c>
      <c r="G26" s="9">
        <v>15</v>
      </c>
      <c r="H26" s="9">
        <v>7</v>
      </c>
      <c r="I26" s="9">
        <v>1</v>
      </c>
      <c r="J26" s="9">
        <v>4</v>
      </c>
      <c r="K26" s="9">
        <v>16</v>
      </c>
      <c r="L26" s="9">
        <v>8</v>
      </c>
      <c r="M26" s="9">
        <v>7</v>
      </c>
      <c r="N26" s="9">
        <v>5</v>
      </c>
      <c r="O26" s="9">
        <v>9</v>
      </c>
      <c r="P26" s="9">
        <v>0</v>
      </c>
      <c r="Q26" s="9">
        <v>3</v>
      </c>
      <c r="R26" s="9">
        <v>15</v>
      </c>
      <c r="S26" s="9">
        <v>21</v>
      </c>
      <c r="T26" s="9">
        <v>15</v>
      </c>
      <c r="U26" s="9">
        <v>569</v>
      </c>
      <c r="V26" s="6"/>
      <c r="W26" s="9">
        <v>8</v>
      </c>
      <c r="X26" s="9">
        <v>33</v>
      </c>
      <c r="Y26" s="9">
        <v>4</v>
      </c>
      <c r="Z26" s="9">
        <v>32</v>
      </c>
      <c r="AA26" s="9">
        <v>17</v>
      </c>
      <c r="AB26" s="9">
        <v>88</v>
      </c>
      <c r="AC26" s="9">
        <v>34</v>
      </c>
      <c r="AD26" s="9">
        <f t="shared" si="0"/>
        <v>929</v>
      </c>
    </row>
    <row r="27" spans="1:30" ht="15" customHeight="1">
      <c r="A27" s="9">
        <v>21</v>
      </c>
      <c r="B27" s="9" t="s">
        <v>13</v>
      </c>
      <c r="C27" s="9">
        <v>72</v>
      </c>
      <c r="D27" s="9">
        <v>4</v>
      </c>
      <c r="E27" s="9">
        <v>0</v>
      </c>
      <c r="F27" s="9">
        <v>13</v>
      </c>
      <c r="G27" s="9">
        <v>5</v>
      </c>
      <c r="H27" s="9">
        <v>11</v>
      </c>
      <c r="I27" s="9">
        <v>5</v>
      </c>
      <c r="J27" s="9">
        <v>4</v>
      </c>
      <c r="K27" s="9">
        <v>30</v>
      </c>
      <c r="L27" s="9">
        <v>6</v>
      </c>
      <c r="M27" s="9">
        <v>24</v>
      </c>
      <c r="N27" s="9">
        <v>6</v>
      </c>
      <c r="O27" s="9">
        <v>21</v>
      </c>
      <c r="P27" s="9">
        <v>2</v>
      </c>
      <c r="Q27" s="9">
        <v>1</v>
      </c>
      <c r="R27" s="9">
        <v>20</v>
      </c>
      <c r="S27" s="9">
        <v>16</v>
      </c>
      <c r="T27" s="9">
        <v>9</v>
      </c>
      <c r="U27" s="9">
        <v>74</v>
      </c>
      <c r="V27" s="9">
        <v>23</v>
      </c>
      <c r="W27" s="6"/>
      <c r="X27" s="9">
        <v>38</v>
      </c>
      <c r="Y27" s="9">
        <v>4</v>
      </c>
      <c r="Z27" s="9">
        <v>22</v>
      </c>
      <c r="AA27" s="9">
        <v>12</v>
      </c>
      <c r="AB27" s="9">
        <v>140</v>
      </c>
      <c r="AC27" s="9">
        <v>43</v>
      </c>
      <c r="AD27" s="9">
        <f t="shared" si="0"/>
        <v>605</v>
      </c>
    </row>
    <row r="28" spans="1:30" ht="15" customHeight="1">
      <c r="A28" s="9">
        <v>22</v>
      </c>
      <c r="B28" s="9" t="s">
        <v>4</v>
      </c>
      <c r="C28" s="9">
        <v>7</v>
      </c>
      <c r="D28" s="9">
        <v>9</v>
      </c>
      <c r="E28" s="9">
        <v>0</v>
      </c>
      <c r="F28" s="9">
        <v>15</v>
      </c>
      <c r="G28" s="9">
        <v>27</v>
      </c>
      <c r="H28" s="9">
        <v>19</v>
      </c>
      <c r="I28" s="9">
        <v>2</v>
      </c>
      <c r="J28" s="9">
        <v>18</v>
      </c>
      <c r="K28" s="9">
        <v>13</v>
      </c>
      <c r="L28" s="9">
        <v>6</v>
      </c>
      <c r="M28" s="9">
        <v>21</v>
      </c>
      <c r="N28" s="9">
        <v>15</v>
      </c>
      <c r="O28" s="9">
        <v>14</v>
      </c>
      <c r="P28" s="9">
        <v>2</v>
      </c>
      <c r="Q28" s="9">
        <v>0</v>
      </c>
      <c r="R28" s="9">
        <v>13</v>
      </c>
      <c r="S28" s="9">
        <v>19</v>
      </c>
      <c r="T28" s="9">
        <v>13</v>
      </c>
      <c r="U28" s="9">
        <v>149</v>
      </c>
      <c r="V28" s="9">
        <v>49</v>
      </c>
      <c r="W28" s="9">
        <v>12</v>
      </c>
      <c r="X28" s="6"/>
      <c r="Y28" s="9">
        <v>10</v>
      </c>
      <c r="Z28" s="9">
        <v>38</v>
      </c>
      <c r="AA28" s="9">
        <v>20</v>
      </c>
      <c r="AB28" s="9">
        <v>288</v>
      </c>
      <c r="AC28" s="9">
        <v>40</v>
      </c>
      <c r="AD28" s="9">
        <f t="shared" si="0"/>
        <v>819</v>
      </c>
    </row>
    <row r="29" spans="1:30" ht="15" customHeight="1">
      <c r="A29" s="9">
        <v>23</v>
      </c>
      <c r="B29" s="9" t="s">
        <v>5</v>
      </c>
      <c r="C29" s="9">
        <v>3</v>
      </c>
      <c r="D29" s="9">
        <v>0</v>
      </c>
      <c r="E29" s="9">
        <v>0</v>
      </c>
      <c r="F29" s="9">
        <v>3</v>
      </c>
      <c r="G29" s="9">
        <v>1</v>
      </c>
      <c r="H29" s="9">
        <v>2</v>
      </c>
      <c r="I29" s="9">
        <v>0</v>
      </c>
      <c r="J29" s="9">
        <v>0</v>
      </c>
      <c r="K29" s="9">
        <v>1</v>
      </c>
      <c r="L29" s="9">
        <v>0</v>
      </c>
      <c r="M29" s="9">
        <v>1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1</v>
      </c>
      <c r="U29" s="9">
        <v>8</v>
      </c>
      <c r="V29" s="9">
        <v>0</v>
      </c>
      <c r="W29" s="9">
        <v>1</v>
      </c>
      <c r="X29" s="9">
        <v>8</v>
      </c>
      <c r="Y29" s="6"/>
      <c r="Z29" s="9">
        <v>1</v>
      </c>
      <c r="AA29" s="9">
        <v>2</v>
      </c>
      <c r="AB29" s="9">
        <v>26</v>
      </c>
      <c r="AC29" s="9">
        <v>1</v>
      </c>
      <c r="AD29" s="9">
        <f t="shared" si="0"/>
        <v>59</v>
      </c>
    </row>
    <row r="30" spans="1:30" ht="15" customHeight="1">
      <c r="A30" s="9">
        <v>24</v>
      </c>
      <c r="B30" s="9" t="s">
        <v>6</v>
      </c>
      <c r="C30" s="9">
        <v>8</v>
      </c>
      <c r="D30" s="9">
        <v>3</v>
      </c>
      <c r="E30" s="9">
        <v>0</v>
      </c>
      <c r="F30" s="9">
        <v>10</v>
      </c>
      <c r="G30" s="9">
        <v>11</v>
      </c>
      <c r="H30" s="9">
        <v>9</v>
      </c>
      <c r="I30" s="9">
        <v>1</v>
      </c>
      <c r="J30" s="9">
        <v>12</v>
      </c>
      <c r="K30" s="9">
        <v>11</v>
      </c>
      <c r="L30" s="9">
        <v>5</v>
      </c>
      <c r="M30" s="9">
        <v>19</v>
      </c>
      <c r="N30" s="9">
        <v>16</v>
      </c>
      <c r="O30" s="9">
        <v>13</v>
      </c>
      <c r="P30" s="9">
        <v>3</v>
      </c>
      <c r="Q30" s="9">
        <v>1</v>
      </c>
      <c r="R30" s="9">
        <v>22</v>
      </c>
      <c r="S30" s="9">
        <v>20</v>
      </c>
      <c r="T30" s="9">
        <v>8</v>
      </c>
      <c r="U30" s="9">
        <v>124</v>
      </c>
      <c r="V30" s="9">
        <v>49</v>
      </c>
      <c r="W30" s="9">
        <v>11</v>
      </c>
      <c r="X30" s="9">
        <v>172</v>
      </c>
      <c r="Y30" s="9">
        <v>13</v>
      </c>
      <c r="Z30" s="6"/>
      <c r="AA30" s="9">
        <v>50</v>
      </c>
      <c r="AB30" s="9">
        <v>233</v>
      </c>
      <c r="AC30" s="9">
        <v>45</v>
      </c>
      <c r="AD30" s="9">
        <f t="shared" si="0"/>
        <v>869</v>
      </c>
    </row>
    <row r="31" spans="1:30" ht="15" customHeight="1">
      <c r="A31" s="9">
        <v>25</v>
      </c>
      <c r="B31" s="9" t="s">
        <v>7</v>
      </c>
      <c r="C31" s="9">
        <v>9</v>
      </c>
      <c r="D31" s="9">
        <v>3</v>
      </c>
      <c r="E31" s="9">
        <v>0</v>
      </c>
      <c r="F31" s="9">
        <v>11</v>
      </c>
      <c r="G31" s="9">
        <v>16</v>
      </c>
      <c r="H31" s="9">
        <v>14</v>
      </c>
      <c r="I31" s="9">
        <v>3</v>
      </c>
      <c r="J31" s="9">
        <v>7</v>
      </c>
      <c r="K31" s="9">
        <v>8</v>
      </c>
      <c r="L31" s="9">
        <v>4</v>
      </c>
      <c r="M31" s="9">
        <v>10</v>
      </c>
      <c r="N31" s="9">
        <v>16</v>
      </c>
      <c r="O31" s="9">
        <v>17</v>
      </c>
      <c r="P31" s="9">
        <v>2</v>
      </c>
      <c r="Q31" s="9">
        <v>1</v>
      </c>
      <c r="R31" s="9">
        <v>20</v>
      </c>
      <c r="S31" s="9">
        <v>7</v>
      </c>
      <c r="T31" s="9">
        <v>6</v>
      </c>
      <c r="U31" s="9">
        <v>90</v>
      </c>
      <c r="V31" s="9">
        <v>44</v>
      </c>
      <c r="W31" s="9">
        <v>8</v>
      </c>
      <c r="X31" s="9">
        <v>131</v>
      </c>
      <c r="Y31" s="9">
        <v>11</v>
      </c>
      <c r="Z31" s="9">
        <v>39</v>
      </c>
      <c r="AA31" s="6"/>
      <c r="AB31" s="9">
        <v>145</v>
      </c>
      <c r="AC31" s="9">
        <v>40</v>
      </c>
      <c r="AD31" s="9">
        <f t="shared" si="0"/>
        <v>662</v>
      </c>
    </row>
    <row r="32" spans="1:30" ht="15" customHeight="1">
      <c r="A32" s="9">
        <v>26</v>
      </c>
      <c r="B32" s="9" t="s">
        <v>28</v>
      </c>
      <c r="C32" s="9">
        <v>127</v>
      </c>
      <c r="D32" s="9">
        <v>45</v>
      </c>
      <c r="E32" s="9">
        <v>4</v>
      </c>
      <c r="F32" s="9">
        <v>87</v>
      </c>
      <c r="G32" s="9">
        <v>104</v>
      </c>
      <c r="H32" s="9">
        <v>105</v>
      </c>
      <c r="I32" s="9">
        <v>18</v>
      </c>
      <c r="J32" s="9">
        <v>47</v>
      </c>
      <c r="K32" s="9">
        <v>100</v>
      </c>
      <c r="L32" s="9">
        <v>40</v>
      </c>
      <c r="M32" s="9">
        <v>93</v>
      </c>
      <c r="N32" s="9">
        <v>98</v>
      </c>
      <c r="O32" s="9">
        <v>107</v>
      </c>
      <c r="P32" s="9">
        <v>33</v>
      </c>
      <c r="Q32" s="9">
        <v>8</v>
      </c>
      <c r="R32" s="9">
        <v>116</v>
      </c>
      <c r="S32" s="9">
        <v>145</v>
      </c>
      <c r="T32" s="9">
        <v>79</v>
      </c>
      <c r="U32" s="9">
        <v>894</v>
      </c>
      <c r="V32" s="9">
        <v>249</v>
      </c>
      <c r="W32" s="9">
        <v>78</v>
      </c>
      <c r="X32" s="9">
        <v>484</v>
      </c>
      <c r="Y32" s="9">
        <v>48</v>
      </c>
      <c r="Z32" s="9">
        <v>231</v>
      </c>
      <c r="AA32" s="9">
        <v>94</v>
      </c>
      <c r="AB32" s="6"/>
      <c r="AC32" s="9">
        <v>329</v>
      </c>
      <c r="AD32" s="9">
        <f t="shared" si="0"/>
        <v>3763</v>
      </c>
    </row>
    <row r="33" spans="1:30" ht="15" customHeight="1">
      <c r="A33" s="9">
        <v>27</v>
      </c>
      <c r="B33" s="9" t="s">
        <v>29</v>
      </c>
      <c r="C33" s="9">
        <v>10</v>
      </c>
      <c r="D33" s="9">
        <v>2</v>
      </c>
      <c r="E33" s="9">
        <v>1</v>
      </c>
      <c r="F33" s="9">
        <v>19</v>
      </c>
      <c r="G33" s="9">
        <v>16</v>
      </c>
      <c r="H33" s="9">
        <v>18</v>
      </c>
      <c r="I33" s="9">
        <v>5</v>
      </c>
      <c r="J33" s="9">
        <v>7</v>
      </c>
      <c r="K33" s="9">
        <v>16</v>
      </c>
      <c r="L33" s="9">
        <v>3</v>
      </c>
      <c r="M33" s="9">
        <v>13</v>
      </c>
      <c r="N33" s="9">
        <v>19</v>
      </c>
      <c r="O33" s="9">
        <v>21</v>
      </c>
      <c r="P33" s="9">
        <v>3</v>
      </c>
      <c r="Q33" s="9">
        <v>4</v>
      </c>
      <c r="R33" s="9">
        <v>33</v>
      </c>
      <c r="S33" s="9">
        <v>20</v>
      </c>
      <c r="T33" s="9">
        <v>17</v>
      </c>
      <c r="U33" s="9">
        <v>103</v>
      </c>
      <c r="V33" s="9">
        <v>81</v>
      </c>
      <c r="W33" s="9">
        <v>21</v>
      </c>
      <c r="X33" s="9">
        <v>64</v>
      </c>
      <c r="Y33" s="9">
        <v>12</v>
      </c>
      <c r="Z33" s="9">
        <v>33</v>
      </c>
      <c r="AA33" s="9">
        <v>37</v>
      </c>
      <c r="AB33" s="9">
        <v>284</v>
      </c>
      <c r="AC33" s="6"/>
      <c r="AD33" s="9">
        <f t="shared" si="0"/>
        <v>862</v>
      </c>
    </row>
    <row r="34" spans="1:30" s="4" customFormat="1" ht="30" customHeight="1">
      <c r="A34" s="7"/>
      <c r="B34" s="7" t="s">
        <v>10</v>
      </c>
      <c r="C34" s="7">
        <f aca="true" t="shared" si="1" ref="C34:AD34">SUM(C7:C33)</f>
        <v>346</v>
      </c>
      <c r="D34" s="7">
        <f t="shared" si="1"/>
        <v>95</v>
      </c>
      <c r="E34" s="7">
        <f t="shared" si="1"/>
        <v>9</v>
      </c>
      <c r="F34" s="7">
        <f t="shared" si="1"/>
        <v>305</v>
      </c>
      <c r="G34" s="7">
        <f t="shared" si="1"/>
        <v>312</v>
      </c>
      <c r="H34" s="7">
        <f t="shared" si="1"/>
        <v>305</v>
      </c>
      <c r="I34" s="7">
        <f t="shared" si="1"/>
        <v>63</v>
      </c>
      <c r="J34" s="7">
        <f t="shared" si="1"/>
        <v>168</v>
      </c>
      <c r="K34" s="7">
        <f t="shared" si="1"/>
        <v>332</v>
      </c>
      <c r="L34" s="7">
        <f t="shared" si="1"/>
        <v>241</v>
      </c>
      <c r="M34" s="7">
        <f t="shared" si="1"/>
        <v>632</v>
      </c>
      <c r="N34" s="7">
        <f t="shared" si="1"/>
        <v>503</v>
      </c>
      <c r="O34" s="7">
        <f t="shared" si="1"/>
        <v>1001</v>
      </c>
      <c r="P34" s="7">
        <f t="shared" si="1"/>
        <v>73</v>
      </c>
      <c r="Q34" s="7">
        <f t="shared" si="1"/>
        <v>29</v>
      </c>
      <c r="R34" s="7">
        <f t="shared" si="1"/>
        <v>515</v>
      </c>
      <c r="S34" s="7">
        <f t="shared" si="1"/>
        <v>528</v>
      </c>
      <c r="T34" s="7">
        <f t="shared" si="1"/>
        <v>338</v>
      </c>
      <c r="U34" s="7">
        <f t="shared" si="1"/>
        <v>2666</v>
      </c>
      <c r="V34" s="7">
        <f t="shared" si="1"/>
        <v>1006</v>
      </c>
      <c r="W34" s="7">
        <f t="shared" si="1"/>
        <v>284</v>
      </c>
      <c r="X34" s="7">
        <f t="shared" si="1"/>
        <v>1454</v>
      </c>
      <c r="Y34" s="7">
        <f t="shared" si="1"/>
        <v>147</v>
      </c>
      <c r="Z34" s="7">
        <f t="shared" si="1"/>
        <v>630</v>
      </c>
      <c r="AA34" s="7">
        <f t="shared" si="1"/>
        <v>383</v>
      </c>
      <c r="AB34" s="7">
        <f t="shared" si="1"/>
        <v>2655</v>
      </c>
      <c r="AC34" s="7">
        <f t="shared" si="1"/>
        <v>914</v>
      </c>
      <c r="AD34" s="14">
        <f t="shared" si="1"/>
        <v>15934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4" sqref="A4"/>
    </sheetView>
  </sheetViews>
  <sheetFormatPr defaultColWidth="9.140625" defaultRowHeight="15" customHeight="1"/>
  <cols>
    <col min="1" max="1" width="4.710937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15" customHeight="1">
      <c r="A3" s="16" t="s">
        <v>38</v>
      </c>
      <c r="B3" s="16"/>
      <c r="C3" s="16"/>
      <c r="D3" s="16"/>
      <c r="E3" s="16"/>
      <c r="F3" s="16"/>
      <c r="G3" s="16"/>
      <c r="H3" s="16"/>
      <c r="I3" s="16"/>
    </row>
    <row r="5" spans="1:30" s="4" customFormat="1" ht="75.75" customHeight="1">
      <c r="A5" s="7"/>
      <c r="B5" s="7" t="s">
        <v>1</v>
      </c>
      <c r="C5" s="7" t="s">
        <v>11</v>
      </c>
      <c r="D5" s="7" t="s">
        <v>30</v>
      </c>
      <c r="E5" s="7" t="s">
        <v>31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12</v>
      </c>
      <c r="L5" s="7" t="s">
        <v>22</v>
      </c>
      <c r="M5" s="7" t="s">
        <v>23</v>
      </c>
      <c r="N5" s="7" t="s">
        <v>24</v>
      </c>
      <c r="O5" s="7" t="s">
        <v>25</v>
      </c>
      <c r="P5" s="7" t="s">
        <v>26</v>
      </c>
      <c r="Q5" s="7" t="s">
        <v>27</v>
      </c>
      <c r="R5" s="7" t="s">
        <v>14</v>
      </c>
      <c r="S5" s="7" t="s">
        <v>15</v>
      </c>
      <c r="T5" s="7" t="s">
        <v>16</v>
      </c>
      <c r="U5" s="7" t="s">
        <v>2</v>
      </c>
      <c r="V5" s="7" t="s">
        <v>3</v>
      </c>
      <c r="W5" s="7" t="s">
        <v>13</v>
      </c>
      <c r="X5" s="7" t="s">
        <v>4</v>
      </c>
      <c r="Y5" s="7" t="s">
        <v>5</v>
      </c>
      <c r="Z5" s="7" t="s">
        <v>6</v>
      </c>
      <c r="AA5" s="7" t="s">
        <v>7</v>
      </c>
      <c r="AB5" s="7" t="s">
        <v>28</v>
      </c>
      <c r="AC5" s="7" t="s">
        <v>29</v>
      </c>
      <c r="AD5" s="7" t="s">
        <v>8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9</v>
      </c>
    </row>
    <row r="7" spans="1:30" ht="15" customHeight="1">
      <c r="A7" s="9">
        <v>1</v>
      </c>
      <c r="B7" s="9" t="s">
        <v>11</v>
      </c>
      <c r="C7" s="6"/>
      <c r="D7" s="9">
        <v>4</v>
      </c>
      <c r="E7" s="9">
        <v>0</v>
      </c>
      <c r="F7" s="9">
        <v>10</v>
      </c>
      <c r="G7" s="9">
        <v>13</v>
      </c>
      <c r="H7" s="9">
        <v>8</v>
      </c>
      <c r="I7" s="9">
        <v>1</v>
      </c>
      <c r="J7" s="9">
        <v>10</v>
      </c>
      <c r="K7" s="9">
        <v>26</v>
      </c>
      <c r="L7" s="9">
        <v>7</v>
      </c>
      <c r="M7" s="9">
        <v>43</v>
      </c>
      <c r="N7" s="9">
        <v>1</v>
      </c>
      <c r="O7" s="9">
        <v>27</v>
      </c>
      <c r="P7" s="9">
        <v>5</v>
      </c>
      <c r="Q7" s="9">
        <v>0</v>
      </c>
      <c r="R7" s="9">
        <v>16</v>
      </c>
      <c r="S7" s="9">
        <v>24</v>
      </c>
      <c r="T7" s="9">
        <v>7</v>
      </c>
      <c r="U7" s="9">
        <v>68</v>
      </c>
      <c r="V7" s="9">
        <v>21</v>
      </c>
      <c r="W7" s="9">
        <v>32</v>
      </c>
      <c r="X7" s="9">
        <v>53</v>
      </c>
      <c r="Y7" s="9">
        <v>2</v>
      </c>
      <c r="Z7" s="9">
        <v>27</v>
      </c>
      <c r="AA7" s="9">
        <v>6</v>
      </c>
      <c r="AB7" s="9">
        <v>210</v>
      </c>
      <c r="AC7" s="9">
        <v>29</v>
      </c>
      <c r="AD7" s="9">
        <f aca="true" t="shared" si="0" ref="AD7:AD33">SUM(C7:AC7)</f>
        <v>650</v>
      </c>
    </row>
    <row r="8" spans="1:30" ht="15" customHeight="1">
      <c r="A8" s="9">
        <v>2</v>
      </c>
      <c r="B8" s="9" t="s">
        <v>30</v>
      </c>
      <c r="C8" s="9">
        <v>0</v>
      </c>
      <c r="D8" s="6"/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f t="shared" si="0"/>
        <v>0</v>
      </c>
    </row>
    <row r="9" spans="1:30" ht="15" customHeight="1">
      <c r="A9" s="9">
        <v>3</v>
      </c>
      <c r="B9" s="9" t="s">
        <v>31</v>
      </c>
      <c r="C9" s="9">
        <v>0</v>
      </c>
      <c r="D9" s="9">
        <v>0</v>
      </c>
      <c r="E9" s="6"/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1</v>
      </c>
      <c r="AA9" s="9">
        <v>0</v>
      </c>
      <c r="AB9" s="9">
        <v>0</v>
      </c>
      <c r="AC9" s="9">
        <v>0</v>
      </c>
      <c r="AD9" s="9">
        <f t="shared" si="0"/>
        <v>1</v>
      </c>
    </row>
    <row r="10" spans="1:30" ht="15" customHeight="1">
      <c r="A10" s="9">
        <v>4</v>
      </c>
      <c r="B10" s="9" t="s">
        <v>17</v>
      </c>
      <c r="C10" s="9">
        <v>0</v>
      </c>
      <c r="D10" s="9">
        <v>0</v>
      </c>
      <c r="E10" s="9">
        <v>0</v>
      </c>
      <c r="F10" s="6"/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1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f t="shared" si="0"/>
        <v>1</v>
      </c>
    </row>
    <row r="11" spans="1:30" ht="15" customHeight="1">
      <c r="A11" s="9">
        <v>5</v>
      </c>
      <c r="B11" s="9" t="s">
        <v>18</v>
      </c>
      <c r="C11" s="9">
        <v>0</v>
      </c>
      <c r="D11" s="9">
        <v>0</v>
      </c>
      <c r="E11" s="9">
        <v>0</v>
      </c>
      <c r="F11" s="9">
        <v>0</v>
      </c>
      <c r="G11" s="6"/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f t="shared" si="0"/>
        <v>0</v>
      </c>
    </row>
    <row r="12" spans="1:30" ht="15" customHeight="1">
      <c r="A12" s="9">
        <v>6</v>
      </c>
      <c r="B12" s="9" t="s">
        <v>19</v>
      </c>
      <c r="C12" s="9">
        <v>5</v>
      </c>
      <c r="D12" s="9">
        <v>1</v>
      </c>
      <c r="E12" s="9">
        <v>0</v>
      </c>
      <c r="F12" s="9">
        <v>6</v>
      </c>
      <c r="G12" s="9">
        <v>6</v>
      </c>
      <c r="H12" s="6"/>
      <c r="I12" s="9">
        <v>1</v>
      </c>
      <c r="J12" s="9">
        <v>1</v>
      </c>
      <c r="K12" s="9">
        <v>3</v>
      </c>
      <c r="L12" s="9">
        <v>1</v>
      </c>
      <c r="M12" s="9">
        <v>8</v>
      </c>
      <c r="N12" s="9">
        <v>3</v>
      </c>
      <c r="O12" s="9">
        <v>11</v>
      </c>
      <c r="P12" s="9">
        <v>1</v>
      </c>
      <c r="Q12" s="9">
        <v>0</v>
      </c>
      <c r="R12" s="9">
        <v>4</v>
      </c>
      <c r="S12" s="9">
        <v>3</v>
      </c>
      <c r="T12" s="9">
        <v>4</v>
      </c>
      <c r="U12" s="9">
        <v>17</v>
      </c>
      <c r="V12" s="9">
        <v>16</v>
      </c>
      <c r="W12" s="9">
        <v>3</v>
      </c>
      <c r="X12" s="9">
        <v>25</v>
      </c>
      <c r="Y12" s="9">
        <v>1</v>
      </c>
      <c r="Z12" s="9">
        <v>13</v>
      </c>
      <c r="AA12" s="9">
        <v>6</v>
      </c>
      <c r="AB12" s="9">
        <v>53</v>
      </c>
      <c r="AC12" s="9">
        <v>28</v>
      </c>
      <c r="AD12" s="9">
        <f t="shared" si="0"/>
        <v>220</v>
      </c>
    </row>
    <row r="13" spans="1:30" ht="15" customHeight="1">
      <c r="A13" s="9">
        <v>7</v>
      </c>
      <c r="B13" s="9" t="s">
        <v>20</v>
      </c>
      <c r="C13" s="9">
        <v>7</v>
      </c>
      <c r="D13" s="9">
        <v>0</v>
      </c>
      <c r="E13" s="9">
        <v>0</v>
      </c>
      <c r="F13" s="9">
        <v>11</v>
      </c>
      <c r="G13" s="9">
        <v>3</v>
      </c>
      <c r="H13" s="9">
        <v>4</v>
      </c>
      <c r="I13" s="6"/>
      <c r="J13" s="9">
        <v>8</v>
      </c>
      <c r="K13" s="9">
        <v>1</v>
      </c>
      <c r="L13" s="9">
        <v>4</v>
      </c>
      <c r="M13" s="9">
        <v>4</v>
      </c>
      <c r="N13" s="9">
        <v>5</v>
      </c>
      <c r="O13" s="9">
        <v>9</v>
      </c>
      <c r="P13" s="9">
        <v>1</v>
      </c>
      <c r="Q13" s="9">
        <v>0</v>
      </c>
      <c r="R13" s="9">
        <v>3</v>
      </c>
      <c r="S13" s="9">
        <v>2</v>
      </c>
      <c r="T13" s="9">
        <v>0</v>
      </c>
      <c r="U13" s="9">
        <v>28</v>
      </c>
      <c r="V13" s="9">
        <v>2</v>
      </c>
      <c r="W13" s="9">
        <v>4</v>
      </c>
      <c r="X13" s="9">
        <v>25</v>
      </c>
      <c r="Y13" s="9">
        <v>1</v>
      </c>
      <c r="Z13" s="9">
        <v>14</v>
      </c>
      <c r="AA13" s="9">
        <v>9</v>
      </c>
      <c r="AB13" s="9">
        <v>60</v>
      </c>
      <c r="AC13" s="9">
        <v>12</v>
      </c>
      <c r="AD13" s="9">
        <f t="shared" si="0"/>
        <v>217</v>
      </c>
    </row>
    <row r="14" spans="1:30" ht="15" customHeight="1">
      <c r="A14" s="9">
        <v>8</v>
      </c>
      <c r="B14" s="9" t="s">
        <v>21</v>
      </c>
      <c r="C14" s="9">
        <v>5</v>
      </c>
      <c r="D14" s="9">
        <v>0</v>
      </c>
      <c r="E14" s="9">
        <v>0</v>
      </c>
      <c r="F14" s="9">
        <v>5</v>
      </c>
      <c r="G14" s="9">
        <v>6</v>
      </c>
      <c r="H14" s="9">
        <v>3</v>
      </c>
      <c r="I14" s="9">
        <v>2</v>
      </c>
      <c r="J14" s="6"/>
      <c r="K14" s="9">
        <v>2</v>
      </c>
      <c r="L14" s="9">
        <v>0</v>
      </c>
      <c r="M14" s="9">
        <v>3</v>
      </c>
      <c r="N14" s="9">
        <v>5</v>
      </c>
      <c r="O14" s="9">
        <v>5</v>
      </c>
      <c r="P14" s="9">
        <v>1</v>
      </c>
      <c r="Q14" s="9">
        <v>0</v>
      </c>
      <c r="R14" s="9">
        <v>5</v>
      </c>
      <c r="S14" s="9">
        <v>4</v>
      </c>
      <c r="T14" s="9">
        <v>5</v>
      </c>
      <c r="U14" s="9">
        <v>26</v>
      </c>
      <c r="V14" s="9">
        <v>9</v>
      </c>
      <c r="W14" s="9">
        <v>2</v>
      </c>
      <c r="X14" s="9">
        <v>42</v>
      </c>
      <c r="Y14" s="9">
        <v>1</v>
      </c>
      <c r="Z14" s="9">
        <v>14</v>
      </c>
      <c r="AA14" s="9">
        <v>3</v>
      </c>
      <c r="AB14" s="9">
        <v>63</v>
      </c>
      <c r="AC14" s="9">
        <v>8</v>
      </c>
      <c r="AD14" s="9">
        <f t="shared" si="0"/>
        <v>219</v>
      </c>
    </row>
    <row r="15" spans="1:30" ht="15" customHeight="1">
      <c r="A15" s="9">
        <v>9</v>
      </c>
      <c r="B15" s="9" t="s">
        <v>12</v>
      </c>
      <c r="C15" s="9">
        <v>7</v>
      </c>
      <c r="D15" s="9">
        <v>1</v>
      </c>
      <c r="E15" s="9">
        <v>0</v>
      </c>
      <c r="F15" s="9">
        <v>0</v>
      </c>
      <c r="G15" s="9">
        <v>1</v>
      </c>
      <c r="H15" s="9">
        <v>3</v>
      </c>
      <c r="I15" s="9">
        <v>0</v>
      </c>
      <c r="J15" s="9">
        <v>3</v>
      </c>
      <c r="K15" s="6"/>
      <c r="L15" s="9">
        <v>8</v>
      </c>
      <c r="M15" s="9">
        <v>32</v>
      </c>
      <c r="N15" s="9">
        <v>4</v>
      </c>
      <c r="O15" s="9">
        <v>18</v>
      </c>
      <c r="P15" s="9">
        <v>0</v>
      </c>
      <c r="Q15" s="9">
        <v>1</v>
      </c>
      <c r="R15" s="9">
        <v>5</v>
      </c>
      <c r="S15" s="9">
        <v>11</v>
      </c>
      <c r="T15" s="9">
        <v>4</v>
      </c>
      <c r="U15" s="9">
        <v>26</v>
      </c>
      <c r="V15" s="9">
        <v>13</v>
      </c>
      <c r="W15" s="9">
        <v>14</v>
      </c>
      <c r="X15" s="9">
        <v>16</v>
      </c>
      <c r="Y15" s="9">
        <v>2</v>
      </c>
      <c r="Z15" s="9">
        <v>11</v>
      </c>
      <c r="AA15" s="9">
        <v>12</v>
      </c>
      <c r="AB15" s="9">
        <v>74</v>
      </c>
      <c r="AC15" s="9">
        <v>28</v>
      </c>
      <c r="AD15" s="9">
        <f t="shared" si="0"/>
        <v>294</v>
      </c>
    </row>
    <row r="16" spans="1:30" ht="15" customHeight="1">
      <c r="A16" s="9">
        <v>10</v>
      </c>
      <c r="B16" s="9" t="s">
        <v>22</v>
      </c>
      <c r="C16" s="9">
        <v>1</v>
      </c>
      <c r="D16" s="9">
        <v>1</v>
      </c>
      <c r="E16" s="9">
        <v>0</v>
      </c>
      <c r="F16" s="9">
        <v>2</v>
      </c>
      <c r="G16" s="9">
        <v>4</v>
      </c>
      <c r="H16" s="9">
        <v>3</v>
      </c>
      <c r="I16" s="9">
        <v>0</v>
      </c>
      <c r="J16" s="9">
        <v>9</v>
      </c>
      <c r="K16" s="9">
        <v>4</v>
      </c>
      <c r="L16" s="6"/>
      <c r="M16" s="9">
        <v>80</v>
      </c>
      <c r="N16" s="9">
        <v>37</v>
      </c>
      <c r="O16" s="9">
        <v>141</v>
      </c>
      <c r="P16" s="9">
        <v>2</v>
      </c>
      <c r="Q16" s="9">
        <v>0</v>
      </c>
      <c r="R16" s="9">
        <v>5</v>
      </c>
      <c r="S16" s="9">
        <v>5</v>
      </c>
      <c r="T16" s="9">
        <v>4</v>
      </c>
      <c r="U16" s="9">
        <v>18</v>
      </c>
      <c r="V16" s="9">
        <v>3</v>
      </c>
      <c r="W16" s="9">
        <v>6</v>
      </c>
      <c r="X16" s="9">
        <v>13</v>
      </c>
      <c r="Y16" s="9">
        <v>1</v>
      </c>
      <c r="Z16" s="9">
        <v>8</v>
      </c>
      <c r="AA16" s="9">
        <v>3</v>
      </c>
      <c r="AB16" s="9">
        <v>39</v>
      </c>
      <c r="AC16" s="9">
        <v>8</v>
      </c>
      <c r="AD16" s="9">
        <f t="shared" si="0"/>
        <v>397</v>
      </c>
    </row>
    <row r="17" spans="1:30" ht="15" customHeight="1">
      <c r="A17" s="9">
        <v>11</v>
      </c>
      <c r="B17" s="9" t="s">
        <v>23</v>
      </c>
      <c r="C17" s="9">
        <v>5</v>
      </c>
      <c r="D17" s="9">
        <v>8</v>
      </c>
      <c r="E17" s="9">
        <v>1</v>
      </c>
      <c r="F17" s="9">
        <v>12</v>
      </c>
      <c r="G17" s="9">
        <v>13</v>
      </c>
      <c r="H17" s="9">
        <v>22</v>
      </c>
      <c r="I17" s="9">
        <v>1</v>
      </c>
      <c r="J17" s="9">
        <v>8</v>
      </c>
      <c r="K17" s="9">
        <v>15</v>
      </c>
      <c r="L17" s="9">
        <v>68</v>
      </c>
      <c r="M17" s="6"/>
      <c r="N17" s="9">
        <v>118</v>
      </c>
      <c r="O17" s="9">
        <v>440</v>
      </c>
      <c r="P17" s="9">
        <v>1</v>
      </c>
      <c r="Q17" s="9">
        <v>2</v>
      </c>
      <c r="R17" s="9">
        <v>11</v>
      </c>
      <c r="S17" s="9">
        <v>22</v>
      </c>
      <c r="T17" s="9">
        <v>9</v>
      </c>
      <c r="U17" s="9">
        <v>54</v>
      </c>
      <c r="V17" s="9">
        <v>16</v>
      </c>
      <c r="W17" s="9">
        <v>7</v>
      </c>
      <c r="X17" s="9">
        <v>40</v>
      </c>
      <c r="Y17" s="9">
        <v>3</v>
      </c>
      <c r="Z17" s="9">
        <v>23</v>
      </c>
      <c r="AA17" s="9">
        <v>12</v>
      </c>
      <c r="AB17" s="9">
        <v>119</v>
      </c>
      <c r="AC17" s="9">
        <v>32</v>
      </c>
      <c r="AD17" s="9">
        <f t="shared" si="0"/>
        <v>1062</v>
      </c>
    </row>
    <row r="18" spans="1:30" ht="15" customHeight="1">
      <c r="A18" s="9">
        <v>12</v>
      </c>
      <c r="B18" s="9" t="s">
        <v>24</v>
      </c>
      <c r="C18" s="9">
        <v>11</v>
      </c>
      <c r="D18" s="9">
        <v>7</v>
      </c>
      <c r="E18" s="9">
        <v>0</v>
      </c>
      <c r="F18" s="9">
        <v>17</v>
      </c>
      <c r="G18" s="9">
        <v>22</v>
      </c>
      <c r="H18" s="9">
        <v>8</v>
      </c>
      <c r="I18" s="9">
        <v>5</v>
      </c>
      <c r="J18" s="9">
        <v>6</v>
      </c>
      <c r="K18" s="9">
        <v>13</v>
      </c>
      <c r="L18" s="9">
        <v>47</v>
      </c>
      <c r="M18" s="9">
        <v>91</v>
      </c>
      <c r="N18" s="6"/>
      <c r="O18" s="9">
        <v>280</v>
      </c>
      <c r="P18" s="9">
        <v>0</v>
      </c>
      <c r="Q18" s="9">
        <v>0</v>
      </c>
      <c r="R18" s="9">
        <v>20</v>
      </c>
      <c r="S18" s="9">
        <v>15</v>
      </c>
      <c r="T18" s="9">
        <v>10</v>
      </c>
      <c r="U18" s="9">
        <v>52</v>
      </c>
      <c r="V18" s="9">
        <v>22</v>
      </c>
      <c r="W18" s="9">
        <v>15</v>
      </c>
      <c r="X18" s="9">
        <v>54</v>
      </c>
      <c r="Y18" s="9">
        <v>3</v>
      </c>
      <c r="Z18" s="9">
        <v>19</v>
      </c>
      <c r="AA18" s="9">
        <v>10</v>
      </c>
      <c r="AB18" s="9">
        <v>105</v>
      </c>
      <c r="AC18" s="9">
        <v>43</v>
      </c>
      <c r="AD18" s="9">
        <f t="shared" si="0"/>
        <v>875</v>
      </c>
    </row>
    <row r="19" spans="1:30" ht="15" customHeight="1">
      <c r="A19" s="9">
        <v>13</v>
      </c>
      <c r="B19" s="9" t="s">
        <v>25</v>
      </c>
      <c r="C19" s="9">
        <v>10</v>
      </c>
      <c r="D19" s="9">
        <v>6</v>
      </c>
      <c r="E19" s="9">
        <v>0</v>
      </c>
      <c r="F19" s="9">
        <v>12</v>
      </c>
      <c r="G19" s="9">
        <v>12</v>
      </c>
      <c r="H19" s="9">
        <v>16</v>
      </c>
      <c r="I19" s="9">
        <v>2</v>
      </c>
      <c r="J19" s="9">
        <v>11</v>
      </c>
      <c r="K19" s="9">
        <v>11</v>
      </c>
      <c r="L19" s="9">
        <v>67</v>
      </c>
      <c r="M19" s="9">
        <v>218</v>
      </c>
      <c r="N19" s="9">
        <v>140</v>
      </c>
      <c r="O19" s="6"/>
      <c r="P19" s="9">
        <v>3</v>
      </c>
      <c r="Q19" s="9">
        <v>2</v>
      </c>
      <c r="R19" s="9">
        <v>23</v>
      </c>
      <c r="S19" s="9">
        <v>20</v>
      </c>
      <c r="T19" s="9">
        <v>12</v>
      </c>
      <c r="U19" s="9">
        <v>47</v>
      </c>
      <c r="V19" s="9">
        <v>15</v>
      </c>
      <c r="W19" s="9">
        <v>6</v>
      </c>
      <c r="X19" s="9">
        <v>33</v>
      </c>
      <c r="Y19" s="9">
        <v>6</v>
      </c>
      <c r="Z19" s="9">
        <v>17</v>
      </c>
      <c r="AA19" s="9">
        <v>13</v>
      </c>
      <c r="AB19" s="9">
        <v>130</v>
      </c>
      <c r="AC19" s="9">
        <v>50</v>
      </c>
      <c r="AD19" s="9">
        <f t="shared" si="0"/>
        <v>882</v>
      </c>
    </row>
    <row r="20" spans="1:30" ht="15" customHeight="1">
      <c r="A20" s="9">
        <v>14</v>
      </c>
      <c r="B20" s="9" t="s">
        <v>26</v>
      </c>
      <c r="C20" s="9">
        <v>12</v>
      </c>
      <c r="D20" s="9">
        <v>6</v>
      </c>
      <c r="E20" s="9">
        <v>0</v>
      </c>
      <c r="F20" s="9">
        <v>6</v>
      </c>
      <c r="G20" s="9">
        <v>9</v>
      </c>
      <c r="H20" s="9">
        <v>11</v>
      </c>
      <c r="I20" s="9">
        <v>1</v>
      </c>
      <c r="J20" s="9">
        <v>10</v>
      </c>
      <c r="K20" s="9">
        <v>9</v>
      </c>
      <c r="L20" s="9">
        <v>2</v>
      </c>
      <c r="M20" s="9">
        <v>12</v>
      </c>
      <c r="N20" s="9">
        <v>5</v>
      </c>
      <c r="O20" s="9">
        <v>6</v>
      </c>
      <c r="P20" s="6"/>
      <c r="Q20" s="9">
        <v>1</v>
      </c>
      <c r="R20" s="9">
        <v>12</v>
      </c>
      <c r="S20" s="9">
        <v>4</v>
      </c>
      <c r="T20" s="9">
        <v>7</v>
      </c>
      <c r="U20" s="9">
        <v>53</v>
      </c>
      <c r="V20" s="9">
        <v>26</v>
      </c>
      <c r="W20" s="9">
        <v>7</v>
      </c>
      <c r="X20" s="9">
        <v>46</v>
      </c>
      <c r="Y20" s="9">
        <v>3</v>
      </c>
      <c r="Z20" s="9">
        <v>22</v>
      </c>
      <c r="AA20" s="9">
        <v>12</v>
      </c>
      <c r="AB20" s="9">
        <v>210</v>
      </c>
      <c r="AC20" s="9">
        <v>14</v>
      </c>
      <c r="AD20" s="9">
        <f t="shared" si="0"/>
        <v>506</v>
      </c>
    </row>
    <row r="21" spans="1:30" ht="15" customHeight="1">
      <c r="A21" s="9">
        <v>15</v>
      </c>
      <c r="B21" s="9" t="s">
        <v>27</v>
      </c>
      <c r="C21" s="9">
        <v>3</v>
      </c>
      <c r="D21" s="9">
        <v>0</v>
      </c>
      <c r="E21" s="9">
        <v>1</v>
      </c>
      <c r="F21" s="9">
        <v>4</v>
      </c>
      <c r="G21" s="9">
        <v>5</v>
      </c>
      <c r="H21" s="9">
        <v>3</v>
      </c>
      <c r="I21" s="9">
        <v>2</v>
      </c>
      <c r="J21" s="9">
        <v>3</v>
      </c>
      <c r="K21" s="9">
        <v>5</v>
      </c>
      <c r="L21" s="9">
        <v>3</v>
      </c>
      <c r="M21" s="9">
        <v>2</v>
      </c>
      <c r="N21" s="9">
        <v>2</v>
      </c>
      <c r="O21" s="9">
        <v>1</v>
      </c>
      <c r="P21" s="9">
        <v>2</v>
      </c>
      <c r="Q21" s="6"/>
      <c r="R21" s="9">
        <v>3</v>
      </c>
      <c r="S21" s="9">
        <v>1</v>
      </c>
      <c r="T21" s="9">
        <v>3</v>
      </c>
      <c r="U21" s="9">
        <v>15</v>
      </c>
      <c r="V21" s="9">
        <v>11</v>
      </c>
      <c r="W21" s="9">
        <v>3</v>
      </c>
      <c r="X21" s="9">
        <v>16</v>
      </c>
      <c r="Y21" s="9">
        <v>3</v>
      </c>
      <c r="Z21" s="9">
        <v>8</v>
      </c>
      <c r="AA21" s="9">
        <v>7</v>
      </c>
      <c r="AB21" s="9">
        <v>65</v>
      </c>
      <c r="AC21" s="9">
        <v>25</v>
      </c>
      <c r="AD21" s="9">
        <f t="shared" si="0"/>
        <v>196</v>
      </c>
    </row>
    <row r="22" spans="1:30" ht="15" customHeight="1">
      <c r="A22" s="9">
        <v>16</v>
      </c>
      <c r="B22" s="9" t="s">
        <v>14</v>
      </c>
      <c r="C22" s="9">
        <v>2</v>
      </c>
      <c r="D22" s="9">
        <v>0</v>
      </c>
      <c r="E22" s="9">
        <v>0</v>
      </c>
      <c r="F22" s="9">
        <v>13</v>
      </c>
      <c r="G22" s="9">
        <v>3</v>
      </c>
      <c r="H22" s="9">
        <v>3</v>
      </c>
      <c r="I22" s="9">
        <v>0</v>
      </c>
      <c r="J22" s="9">
        <v>0</v>
      </c>
      <c r="K22" s="9">
        <v>3</v>
      </c>
      <c r="L22" s="9">
        <v>0</v>
      </c>
      <c r="M22" s="9">
        <v>2</v>
      </c>
      <c r="N22" s="9">
        <v>5</v>
      </c>
      <c r="O22" s="9">
        <v>10</v>
      </c>
      <c r="P22" s="9">
        <v>0</v>
      </c>
      <c r="Q22" s="9">
        <v>2</v>
      </c>
      <c r="R22" s="6"/>
      <c r="S22" s="9">
        <v>58</v>
      </c>
      <c r="T22" s="9">
        <v>48</v>
      </c>
      <c r="U22" s="9">
        <v>11</v>
      </c>
      <c r="V22" s="9">
        <v>8</v>
      </c>
      <c r="W22" s="9">
        <v>7</v>
      </c>
      <c r="X22" s="9">
        <v>15</v>
      </c>
      <c r="Y22" s="9">
        <v>1</v>
      </c>
      <c r="Z22" s="9">
        <v>12</v>
      </c>
      <c r="AA22" s="9">
        <v>10</v>
      </c>
      <c r="AB22" s="9">
        <v>42</v>
      </c>
      <c r="AC22" s="9">
        <v>24</v>
      </c>
      <c r="AD22" s="9">
        <f t="shared" si="0"/>
        <v>279</v>
      </c>
    </row>
    <row r="23" spans="1:30" ht="15" customHeight="1">
      <c r="A23" s="9">
        <v>17</v>
      </c>
      <c r="B23" s="9" t="s">
        <v>15</v>
      </c>
      <c r="C23" s="9">
        <v>31</v>
      </c>
      <c r="D23" s="9">
        <v>7</v>
      </c>
      <c r="E23" s="9">
        <v>0</v>
      </c>
      <c r="F23" s="9">
        <v>22</v>
      </c>
      <c r="G23" s="9">
        <v>23</v>
      </c>
      <c r="H23" s="9">
        <v>15</v>
      </c>
      <c r="I23" s="9">
        <v>3</v>
      </c>
      <c r="J23" s="9">
        <v>8</v>
      </c>
      <c r="K23" s="9">
        <v>20</v>
      </c>
      <c r="L23" s="9">
        <v>13</v>
      </c>
      <c r="M23" s="9">
        <v>16</v>
      </c>
      <c r="N23" s="9">
        <v>30</v>
      </c>
      <c r="O23" s="9">
        <v>30</v>
      </c>
      <c r="P23" s="9">
        <v>4</v>
      </c>
      <c r="Q23" s="9">
        <v>3</v>
      </c>
      <c r="R23" s="9">
        <v>127</v>
      </c>
      <c r="S23" s="6"/>
      <c r="T23" s="9">
        <v>151</v>
      </c>
      <c r="U23" s="9">
        <v>86</v>
      </c>
      <c r="V23" s="9">
        <v>36</v>
      </c>
      <c r="W23" s="9">
        <v>32</v>
      </c>
      <c r="X23" s="9">
        <v>85</v>
      </c>
      <c r="Y23" s="9">
        <v>5</v>
      </c>
      <c r="Z23" s="9">
        <v>44</v>
      </c>
      <c r="AA23" s="9">
        <v>25</v>
      </c>
      <c r="AB23" s="9">
        <v>303</v>
      </c>
      <c r="AC23" s="9">
        <v>66</v>
      </c>
      <c r="AD23" s="9">
        <f t="shared" si="0"/>
        <v>1185</v>
      </c>
    </row>
    <row r="24" spans="1:30" ht="15" customHeight="1">
      <c r="A24" s="9">
        <v>18</v>
      </c>
      <c r="B24" s="9" t="s">
        <v>16</v>
      </c>
      <c r="C24" s="9">
        <v>17</v>
      </c>
      <c r="D24" s="9">
        <v>0</v>
      </c>
      <c r="E24" s="9">
        <v>0</v>
      </c>
      <c r="F24" s="9">
        <v>17</v>
      </c>
      <c r="G24" s="9">
        <v>20</v>
      </c>
      <c r="H24" s="9">
        <v>4</v>
      </c>
      <c r="I24" s="9">
        <v>6</v>
      </c>
      <c r="J24" s="9">
        <v>3</v>
      </c>
      <c r="K24" s="9">
        <v>17</v>
      </c>
      <c r="L24" s="9">
        <v>11</v>
      </c>
      <c r="M24" s="9">
        <v>9</v>
      </c>
      <c r="N24" s="9">
        <v>17</v>
      </c>
      <c r="O24" s="9">
        <v>16</v>
      </c>
      <c r="P24" s="9">
        <v>4</v>
      </c>
      <c r="Q24" s="9">
        <v>2</v>
      </c>
      <c r="R24" s="9">
        <v>98</v>
      </c>
      <c r="S24" s="9">
        <v>207</v>
      </c>
      <c r="T24" s="6"/>
      <c r="U24" s="9">
        <v>45</v>
      </c>
      <c r="V24" s="9">
        <v>22</v>
      </c>
      <c r="W24" s="9">
        <v>13</v>
      </c>
      <c r="X24" s="9">
        <v>36</v>
      </c>
      <c r="Y24" s="9">
        <v>1</v>
      </c>
      <c r="Z24" s="9">
        <v>14</v>
      </c>
      <c r="AA24" s="9">
        <v>18</v>
      </c>
      <c r="AB24" s="9">
        <v>106</v>
      </c>
      <c r="AC24" s="9">
        <v>61</v>
      </c>
      <c r="AD24" s="9">
        <f t="shared" si="0"/>
        <v>764</v>
      </c>
    </row>
    <row r="25" spans="1:30" ht="15" customHeight="1">
      <c r="A25" s="9">
        <v>19</v>
      </c>
      <c r="B25" s="9" t="s">
        <v>2</v>
      </c>
      <c r="C25" s="9">
        <v>13</v>
      </c>
      <c r="D25" s="9">
        <v>3</v>
      </c>
      <c r="E25" s="9">
        <v>0</v>
      </c>
      <c r="F25" s="9">
        <v>15</v>
      </c>
      <c r="G25" s="9">
        <v>24</v>
      </c>
      <c r="H25" s="9">
        <v>13</v>
      </c>
      <c r="I25" s="9">
        <v>2</v>
      </c>
      <c r="J25" s="9">
        <v>8</v>
      </c>
      <c r="K25" s="9">
        <v>23</v>
      </c>
      <c r="L25" s="9">
        <v>4</v>
      </c>
      <c r="M25" s="9">
        <v>18</v>
      </c>
      <c r="N25" s="9">
        <v>14</v>
      </c>
      <c r="O25" s="9">
        <v>13</v>
      </c>
      <c r="P25" s="9">
        <v>8</v>
      </c>
      <c r="Q25" s="9">
        <v>0</v>
      </c>
      <c r="R25" s="9">
        <v>15</v>
      </c>
      <c r="S25" s="9">
        <v>22</v>
      </c>
      <c r="T25" s="9">
        <v>10</v>
      </c>
      <c r="U25" s="6"/>
      <c r="V25" s="9">
        <v>152</v>
      </c>
      <c r="W25" s="9">
        <v>8</v>
      </c>
      <c r="X25" s="9">
        <v>72</v>
      </c>
      <c r="Y25" s="9">
        <v>6</v>
      </c>
      <c r="Z25" s="9">
        <v>39</v>
      </c>
      <c r="AA25" s="9">
        <v>15</v>
      </c>
      <c r="AB25" s="9">
        <v>194</v>
      </c>
      <c r="AC25" s="9">
        <v>56</v>
      </c>
      <c r="AD25" s="9">
        <f t="shared" si="0"/>
        <v>747</v>
      </c>
    </row>
    <row r="26" spans="1:30" ht="15" customHeight="1">
      <c r="A26" s="9">
        <v>20</v>
      </c>
      <c r="B26" s="9" t="s">
        <v>3</v>
      </c>
      <c r="C26" s="9">
        <v>13</v>
      </c>
      <c r="D26" s="9">
        <v>1</v>
      </c>
      <c r="E26" s="9">
        <v>0</v>
      </c>
      <c r="F26" s="9">
        <v>13</v>
      </c>
      <c r="G26" s="9">
        <v>14</v>
      </c>
      <c r="H26" s="9">
        <v>12</v>
      </c>
      <c r="I26" s="9">
        <v>3</v>
      </c>
      <c r="J26" s="9">
        <v>7</v>
      </c>
      <c r="K26" s="9">
        <v>15</v>
      </c>
      <c r="L26" s="9">
        <v>3</v>
      </c>
      <c r="M26" s="9">
        <v>10</v>
      </c>
      <c r="N26" s="9">
        <v>9</v>
      </c>
      <c r="O26" s="9">
        <v>10</v>
      </c>
      <c r="P26" s="9">
        <v>5</v>
      </c>
      <c r="Q26" s="9">
        <v>4</v>
      </c>
      <c r="R26" s="9">
        <v>20</v>
      </c>
      <c r="S26" s="9">
        <v>17</v>
      </c>
      <c r="T26" s="9">
        <v>14</v>
      </c>
      <c r="U26" s="9">
        <v>413</v>
      </c>
      <c r="V26" s="6"/>
      <c r="W26" s="9">
        <v>12</v>
      </c>
      <c r="X26" s="9">
        <v>46</v>
      </c>
      <c r="Y26" s="9">
        <v>1</v>
      </c>
      <c r="Z26" s="9">
        <v>26</v>
      </c>
      <c r="AA26" s="9">
        <v>18</v>
      </c>
      <c r="AB26" s="9">
        <v>130</v>
      </c>
      <c r="AC26" s="9">
        <v>56</v>
      </c>
      <c r="AD26" s="9">
        <f t="shared" si="0"/>
        <v>872</v>
      </c>
    </row>
    <row r="27" spans="1:30" ht="15" customHeight="1">
      <c r="A27" s="9">
        <v>21</v>
      </c>
      <c r="B27" s="9" t="s">
        <v>13</v>
      </c>
      <c r="C27" s="9">
        <v>53</v>
      </c>
      <c r="D27" s="9">
        <v>7</v>
      </c>
      <c r="E27" s="9">
        <v>1</v>
      </c>
      <c r="F27" s="9">
        <v>16</v>
      </c>
      <c r="G27" s="9">
        <v>13</v>
      </c>
      <c r="H27" s="9">
        <v>8</v>
      </c>
      <c r="I27" s="9">
        <v>2</v>
      </c>
      <c r="J27" s="9">
        <v>9</v>
      </c>
      <c r="K27" s="9">
        <v>18</v>
      </c>
      <c r="L27" s="9">
        <v>9</v>
      </c>
      <c r="M27" s="9">
        <v>31</v>
      </c>
      <c r="N27" s="9">
        <v>6</v>
      </c>
      <c r="O27" s="9">
        <v>22</v>
      </c>
      <c r="P27" s="9">
        <v>0</v>
      </c>
      <c r="Q27" s="9">
        <v>2</v>
      </c>
      <c r="R27" s="9">
        <v>5</v>
      </c>
      <c r="S27" s="9">
        <v>12</v>
      </c>
      <c r="T27" s="9">
        <v>11</v>
      </c>
      <c r="U27" s="9">
        <v>56</v>
      </c>
      <c r="V27" s="9">
        <v>24</v>
      </c>
      <c r="W27" s="6"/>
      <c r="X27" s="9">
        <v>49</v>
      </c>
      <c r="Y27" s="9">
        <v>1</v>
      </c>
      <c r="Z27" s="9">
        <v>28</v>
      </c>
      <c r="AA27" s="9">
        <v>20</v>
      </c>
      <c r="AB27" s="9">
        <v>203</v>
      </c>
      <c r="AC27" s="9">
        <v>45</v>
      </c>
      <c r="AD27" s="9">
        <f t="shared" si="0"/>
        <v>651</v>
      </c>
    </row>
    <row r="28" spans="1:30" ht="15" customHeight="1">
      <c r="A28" s="9">
        <v>22</v>
      </c>
      <c r="B28" s="9" t="s">
        <v>4</v>
      </c>
      <c r="C28" s="9">
        <v>22</v>
      </c>
      <c r="D28" s="9">
        <v>14</v>
      </c>
      <c r="E28" s="9">
        <v>1</v>
      </c>
      <c r="F28" s="9">
        <v>14</v>
      </c>
      <c r="G28" s="9">
        <v>18</v>
      </c>
      <c r="H28" s="9">
        <v>21</v>
      </c>
      <c r="I28" s="9">
        <v>4</v>
      </c>
      <c r="J28" s="9">
        <v>15</v>
      </c>
      <c r="K28" s="9">
        <v>16</v>
      </c>
      <c r="L28" s="9">
        <v>9</v>
      </c>
      <c r="M28" s="9">
        <v>19</v>
      </c>
      <c r="N28" s="9">
        <v>13</v>
      </c>
      <c r="O28" s="9">
        <v>17</v>
      </c>
      <c r="P28" s="9">
        <v>6</v>
      </c>
      <c r="Q28" s="9">
        <v>1</v>
      </c>
      <c r="R28" s="9">
        <v>21</v>
      </c>
      <c r="S28" s="9">
        <v>21</v>
      </c>
      <c r="T28" s="9">
        <v>11</v>
      </c>
      <c r="U28" s="9">
        <v>100</v>
      </c>
      <c r="V28" s="9">
        <v>23</v>
      </c>
      <c r="W28" s="9">
        <v>4</v>
      </c>
      <c r="X28" s="6"/>
      <c r="Y28" s="9">
        <v>8</v>
      </c>
      <c r="Z28" s="9">
        <v>32</v>
      </c>
      <c r="AA28" s="9">
        <v>21</v>
      </c>
      <c r="AB28" s="9">
        <v>257</v>
      </c>
      <c r="AC28" s="9">
        <v>35</v>
      </c>
      <c r="AD28" s="9">
        <f t="shared" si="0"/>
        <v>723</v>
      </c>
    </row>
    <row r="29" spans="1:30" ht="15" customHeight="1">
      <c r="A29" s="9">
        <v>23</v>
      </c>
      <c r="B29" s="9" t="s">
        <v>5</v>
      </c>
      <c r="C29" s="9">
        <v>3</v>
      </c>
      <c r="D29" s="9">
        <v>0</v>
      </c>
      <c r="E29" s="9">
        <v>0</v>
      </c>
      <c r="F29" s="9">
        <v>1</v>
      </c>
      <c r="G29" s="9">
        <v>0</v>
      </c>
      <c r="H29" s="9">
        <v>0</v>
      </c>
      <c r="I29" s="9">
        <v>0</v>
      </c>
      <c r="J29" s="9">
        <v>0</v>
      </c>
      <c r="K29" s="9">
        <v>3</v>
      </c>
      <c r="L29" s="9">
        <v>0</v>
      </c>
      <c r="M29" s="9">
        <v>1</v>
      </c>
      <c r="N29" s="9">
        <v>1</v>
      </c>
      <c r="O29" s="9">
        <v>3</v>
      </c>
      <c r="P29" s="9">
        <v>0</v>
      </c>
      <c r="Q29" s="9">
        <v>0</v>
      </c>
      <c r="R29" s="9">
        <v>1</v>
      </c>
      <c r="S29" s="9">
        <v>3</v>
      </c>
      <c r="T29" s="9">
        <v>2</v>
      </c>
      <c r="U29" s="9">
        <v>7</v>
      </c>
      <c r="V29" s="9">
        <v>1</v>
      </c>
      <c r="W29" s="9">
        <v>0</v>
      </c>
      <c r="X29" s="9">
        <v>15</v>
      </c>
      <c r="Y29" s="6"/>
      <c r="Z29" s="9">
        <v>2</v>
      </c>
      <c r="AA29" s="9">
        <v>0</v>
      </c>
      <c r="AB29" s="9">
        <v>21</v>
      </c>
      <c r="AC29" s="9">
        <v>4</v>
      </c>
      <c r="AD29" s="9">
        <f t="shared" si="0"/>
        <v>68</v>
      </c>
    </row>
    <row r="30" spans="1:30" ht="15" customHeight="1">
      <c r="A30" s="9">
        <v>24</v>
      </c>
      <c r="B30" s="9" t="s">
        <v>6</v>
      </c>
      <c r="C30" s="9">
        <v>15</v>
      </c>
      <c r="D30" s="9">
        <v>3</v>
      </c>
      <c r="E30" s="9">
        <v>0</v>
      </c>
      <c r="F30" s="9">
        <v>14</v>
      </c>
      <c r="G30" s="9">
        <v>10</v>
      </c>
      <c r="H30" s="9">
        <v>13</v>
      </c>
      <c r="I30" s="9">
        <v>2</v>
      </c>
      <c r="J30" s="9">
        <v>7</v>
      </c>
      <c r="K30" s="9">
        <v>19</v>
      </c>
      <c r="L30" s="9">
        <v>5</v>
      </c>
      <c r="M30" s="9">
        <v>21</v>
      </c>
      <c r="N30" s="9">
        <v>14</v>
      </c>
      <c r="O30" s="9">
        <v>22</v>
      </c>
      <c r="P30" s="9">
        <v>4</v>
      </c>
      <c r="Q30" s="9">
        <v>4</v>
      </c>
      <c r="R30" s="9">
        <v>21</v>
      </c>
      <c r="S30" s="9">
        <v>20</v>
      </c>
      <c r="T30" s="9">
        <v>8</v>
      </c>
      <c r="U30" s="9">
        <v>65</v>
      </c>
      <c r="V30" s="9">
        <v>37</v>
      </c>
      <c r="W30" s="9">
        <v>11</v>
      </c>
      <c r="X30" s="9">
        <v>188</v>
      </c>
      <c r="Y30" s="9">
        <v>24</v>
      </c>
      <c r="Z30" s="6"/>
      <c r="AA30" s="9">
        <v>55</v>
      </c>
      <c r="AB30" s="9">
        <v>217</v>
      </c>
      <c r="AC30" s="9">
        <v>49</v>
      </c>
      <c r="AD30" s="9">
        <f t="shared" si="0"/>
        <v>848</v>
      </c>
    </row>
    <row r="31" spans="1:30" ht="15" customHeight="1">
      <c r="A31" s="9">
        <v>25</v>
      </c>
      <c r="B31" s="9" t="s">
        <v>7</v>
      </c>
      <c r="C31" s="9">
        <v>10</v>
      </c>
      <c r="D31" s="9">
        <v>9</v>
      </c>
      <c r="E31" s="9">
        <v>0</v>
      </c>
      <c r="F31" s="9">
        <v>13</v>
      </c>
      <c r="G31" s="9">
        <v>10</v>
      </c>
      <c r="H31" s="9">
        <v>17</v>
      </c>
      <c r="I31" s="9">
        <v>6</v>
      </c>
      <c r="J31" s="9">
        <v>7</v>
      </c>
      <c r="K31" s="9">
        <v>8</v>
      </c>
      <c r="L31" s="9">
        <v>4</v>
      </c>
      <c r="M31" s="9">
        <v>6</v>
      </c>
      <c r="N31" s="9">
        <v>18</v>
      </c>
      <c r="O31" s="9">
        <v>11</v>
      </c>
      <c r="P31" s="9">
        <v>1</v>
      </c>
      <c r="Q31" s="9">
        <v>0</v>
      </c>
      <c r="R31" s="9">
        <v>20</v>
      </c>
      <c r="S31" s="9">
        <v>25</v>
      </c>
      <c r="T31" s="9">
        <v>5</v>
      </c>
      <c r="U31" s="9">
        <v>65</v>
      </c>
      <c r="V31" s="9">
        <v>40</v>
      </c>
      <c r="W31" s="9">
        <v>8</v>
      </c>
      <c r="X31" s="9">
        <v>124</v>
      </c>
      <c r="Y31" s="9">
        <v>11</v>
      </c>
      <c r="Z31" s="9">
        <v>22</v>
      </c>
      <c r="AA31" s="6"/>
      <c r="AB31" s="9">
        <v>158</v>
      </c>
      <c r="AC31" s="9">
        <v>41</v>
      </c>
      <c r="AD31" s="9">
        <f t="shared" si="0"/>
        <v>639</v>
      </c>
    </row>
    <row r="32" spans="1:30" ht="15" customHeight="1">
      <c r="A32" s="9">
        <v>26</v>
      </c>
      <c r="B32" s="9" t="s">
        <v>28</v>
      </c>
      <c r="C32" s="9">
        <v>113</v>
      </c>
      <c r="D32" s="9">
        <v>42</v>
      </c>
      <c r="E32" s="9">
        <v>3</v>
      </c>
      <c r="F32" s="9">
        <v>74</v>
      </c>
      <c r="G32" s="9">
        <v>75</v>
      </c>
      <c r="H32" s="9">
        <v>85</v>
      </c>
      <c r="I32" s="9">
        <v>9</v>
      </c>
      <c r="J32" s="9">
        <v>40</v>
      </c>
      <c r="K32" s="9">
        <v>61</v>
      </c>
      <c r="L32" s="9">
        <v>47</v>
      </c>
      <c r="M32" s="9">
        <v>79</v>
      </c>
      <c r="N32" s="9">
        <v>64</v>
      </c>
      <c r="O32" s="9">
        <v>90</v>
      </c>
      <c r="P32" s="9">
        <v>21</v>
      </c>
      <c r="Q32" s="9">
        <v>9</v>
      </c>
      <c r="R32" s="9">
        <v>106</v>
      </c>
      <c r="S32" s="9">
        <v>137</v>
      </c>
      <c r="T32" s="9">
        <v>64</v>
      </c>
      <c r="U32" s="9">
        <v>493</v>
      </c>
      <c r="V32" s="9">
        <v>176</v>
      </c>
      <c r="W32" s="9">
        <v>73</v>
      </c>
      <c r="X32" s="9">
        <v>468</v>
      </c>
      <c r="Y32" s="9">
        <v>50</v>
      </c>
      <c r="Z32" s="9">
        <v>178</v>
      </c>
      <c r="AA32" s="9">
        <v>74</v>
      </c>
      <c r="AB32" s="6"/>
      <c r="AC32" s="9">
        <v>232</v>
      </c>
      <c r="AD32" s="9">
        <f t="shared" si="0"/>
        <v>2863</v>
      </c>
    </row>
    <row r="33" spans="1:30" ht="15" customHeight="1">
      <c r="A33" s="9">
        <v>27</v>
      </c>
      <c r="B33" s="9" t="s">
        <v>29</v>
      </c>
      <c r="C33" s="9">
        <v>16</v>
      </c>
      <c r="D33" s="9">
        <v>2</v>
      </c>
      <c r="E33" s="9">
        <v>0</v>
      </c>
      <c r="F33" s="9">
        <v>12</v>
      </c>
      <c r="G33" s="9">
        <v>13</v>
      </c>
      <c r="H33" s="9">
        <v>16</v>
      </c>
      <c r="I33" s="9">
        <v>5</v>
      </c>
      <c r="J33" s="9">
        <v>4</v>
      </c>
      <c r="K33" s="9">
        <v>20</v>
      </c>
      <c r="L33" s="9">
        <v>4</v>
      </c>
      <c r="M33" s="9">
        <v>11</v>
      </c>
      <c r="N33" s="9">
        <v>8</v>
      </c>
      <c r="O33" s="9">
        <v>23</v>
      </c>
      <c r="P33" s="9">
        <v>2</v>
      </c>
      <c r="Q33" s="9">
        <v>4</v>
      </c>
      <c r="R33" s="9">
        <v>27</v>
      </c>
      <c r="S33" s="9">
        <v>14</v>
      </c>
      <c r="T33" s="9">
        <v>16</v>
      </c>
      <c r="U33" s="9">
        <v>76</v>
      </c>
      <c r="V33" s="9">
        <v>42</v>
      </c>
      <c r="W33" s="9">
        <v>20</v>
      </c>
      <c r="X33" s="9">
        <v>73</v>
      </c>
      <c r="Y33" s="9">
        <v>8</v>
      </c>
      <c r="Z33" s="9">
        <v>25</v>
      </c>
      <c r="AA33" s="9">
        <v>29</v>
      </c>
      <c r="AB33" s="9">
        <v>188</v>
      </c>
      <c r="AC33" s="6"/>
      <c r="AD33" s="9">
        <f t="shared" si="0"/>
        <v>658</v>
      </c>
    </row>
    <row r="34" spans="1:30" s="4" customFormat="1" ht="30" customHeight="1">
      <c r="A34" s="7"/>
      <c r="B34" s="7" t="s">
        <v>10</v>
      </c>
      <c r="C34" s="7">
        <f aca="true" t="shared" si="1" ref="C34:AD34">SUM(C7:C33)</f>
        <v>374</v>
      </c>
      <c r="D34" s="7">
        <f t="shared" si="1"/>
        <v>122</v>
      </c>
      <c r="E34" s="7">
        <f t="shared" si="1"/>
        <v>7</v>
      </c>
      <c r="F34" s="7">
        <f t="shared" si="1"/>
        <v>309</v>
      </c>
      <c r="G34" s="7">
        <f t="shared" si="1"/>
        <v>317</v>
      </c>
      <c r="H34" s="7">
        <f t="shared" si="1"/>
        <v>288</v>
      </c>
      <c r="I34" s="7">
        <f t="shared" si="1"/>
        <v>57</v>
      </c>
      <c r="J34" s="7">
        <f t="shared" si="1"/>
        <v>177</v>
      </c>
      <c r="K34" s="7">
        <f t="shared" si="1"/>
        <v>312</v>
      </c>
      <c r="L34" s="7">
        <f t="shared" si="1"/>
        <v>316</v>
      </c>
      <c r="M34" s="7">
        <f t="shared" si="1"/>
        <v>716</v>
      </c>
      <c r="N34" s="7">
        <f t="shared" si="1"/>
        <v>519</v>
      </c>
      <c r="O34" s="7">
        <f t="shared" si="1"/>
        <v>1205</v>
      </c>
      <c r="P34" s="7">
        <f t="shared" si="1"/>
        <v>71</v>
      </c>
      <c r="Q34" s="7">
        <f t="shared" si="1"/>
        <v>37</v>
      </c>
      <c r="R34" s="7">
        <f t="shared" si="1"/>
        <v>568</v>
      </c>
      <c r="S34" s="7">
        <f t="shared" si="1"/>
        <v>647</v>
      </c>
      <c r="T34" s="7">
        <f t="shared" si="1"/>
        <v>405</v>
      </c>
      <c r="U34" s="7">
        <f t="shared" si="1"/>
        <v>1821</v>
      </c>
      <c r="V34" s="7">
        <f t="shared" si="1"/>
        <v>716</v>
      </c>
      <c r="W34" s="7">
        <f t="shared" si="1"/>
        <v>287</v>
      </c>
      <c r="X34" s="7">
        <f t="shared" si="1"/>
        <v>1534</v>
      </c>
      <c r="Y34" s="7">
        <f t="shared" si="1"/>
        <v>142</v>
      </c>
      <c r="Z34" s="7">
        <f t="shared" si="1"/>
        <v>599</v>
      </c>
      <c r="AA34" s="7">
        <f t="shared" si="1"/>
        <v>378</v>
      </c>
      <c r="AB34" s="7">
        <f t="shared" si="1"/>
        <v>2947</v>
      </c>
      <c r="AC34" s="7">
        <f t="shared" si="1"/>
        <v>946</v>
      </c>
      <c r="AD34" s="14">
        <f t="shared" si="1"/>
        <v>15817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4" sqref="A4"/>
    </sheetView>
  </sheetViews>
  <sheetFormatPr defaultColWidth="9.140625" defaultRowHeight="15" customHeight="1"/>
  <cols>
    <col min="1" max="1" width="4.710937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15" customHeight="1">
      <c r="A3" s="16" t="s">
        <v>39</v>
      </c>
      <c r="B3" s="16"/>
      <c r="C3" s="16"/>
      <c r="D3" s="16"/>
      <c r="E3" s="16"/>
      <c r="F3" s="16"/>
      <c r="G3" s="16"/>
      <c r="H3" s="16"/>
      <c r="I3" s="16"/>
    </row>
    <row r="5" spans="1:30" s="4" customFormat="1" ht="75.75" customHeight="1">
      <c r="A5" s="7"/>
      <c r="B5" s="7" t="s">
        <v>1</v>
      </c>
      <c r="C5" s="7" t="s">
        <v>11</v>
      </c>
      <c r="D5" s="7" t="s">
        <v>30</v>
      </c>
      <c r="E5" s="7" t="s">
        <v>31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12</v>
      </c>
      <c r="L5" s="7" t="s">
        <v>22</v>
      </c>
      <c r="M5" s="7" t="s">
        <v>23</v>
      </c>
      <c r="N5" s="7" t="s">
        <v>24</v>
      </c>
      <c r="O5" s="7" t="s">
        <v>25</v>
      </c>
      <c r="P5" s="7" t="s">
        <v>26</v>
      </c>
      <c r="Q5" s="7" t="s">
        <v>27</v>
      </c>
      <c r="R5" s="7" t="s">
        <v>14</v>
      </c>
      <c r="S5" s="7" t="s">
        <v>15</v>
      </c>
      <c r="T5" s="7" t="s">
        <v>16</v>
      </c>
      <c r="U5" s="7" t="s">
        <v>2</v>
      </c>
      <c r="V5" s="7" t="s">
        <v>3</v>
      </c>
      <c r="W5" s="7" t="s">
        <v>13</v>
      </c>
      <c r="X5" s="7" t="s">
        <v>4</v>
      </c>
      <c r="Y5" s="7" t="s">
        <v>5</v>
      </c>
      <c r="Z5" s="7" t="s">
        <v>6</v>
      </c>
      <c r="AA5" s="7" t="s">
        <v>7</v>
      </c>
      <c r="AB5" s="7" t="s">
        <v>28</v>
      </c>
      <c r="AC5" s="7" t="s">
        <v>29</v>
      </c>
      <c r="AD5" s="7" t="s">
        <v>8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9</v>
      </c>
    </row>
    <row r="7" spans="1:30" ht="15" customHeight="1">
      <c r="A7" s="9">
        <v>1</v>
      </c>
      <c r="B7" s="9" t="s">
        <v>11</v>
      </c>
      <c r="C7" s="6"/>
      <c r="D7" s="9">
        <v>9</v>
      </c>
      <c r="E7" s="9">
        <v>2</v>
      </c>
      <c r="F7" s="9">
        <v>26</v>
      </c>
      <c r="G7" s="9">
        <v>29</v>
      </c>
      <c r="H7" s="9">
        <v>30</v>
      </c>
      <c r="I7" s="9">
        <v>3</v>
      </c>
      <c r="J7" s="9">
        <v>27</v>
      </c>
      <c r="K7" s="9">
        <v>76</v>
      </c>
      <c r="L7" s="9">
        <v>18</v>
      </c>
      <c r="M7" s="9">
        <v>70</v>
      </c>
      <c r="N7" s="9">
        <v>8</v>
      </c>
      <c r="O7" s="9">
        <v>59</v>
      </c>
      <c r="P7" s="9">
        <v>11</v>
      </c>
      <c r="Q7" s="9">
        <v>3</v>
      </c>
      <c r="R7" s="9">
        <v>40</v>
      </c>
      <c r="S7" s="9">
        <v>63</v>
      </c>
      <c r="T7" s="9">
        <v>30</v>
      </c>
      <c r="U7" s="9">
        <v>271</v>
      </c>
      <c r="V7" s="9">
        <v>106</v>
      </c>
      <c r="W7" s="9">
        <v>119</v>
      </c>
      <c r="X7" s="9">
        <v>144</v>
      </c>
      <c r="Y7" s="9">
        <v>9</v>
      </c>
      <c r="Z7" s="9">
        <v>58</v>
      </c>
      <c r="AA7" s="9">
        <v>22</v>
      </c>
      <c r="AB7" s="9">
        <v>583</v>
      </c>
      <c r="AC7" s="9">
        <v>88</v>
      </c>
      <c r="AD7" s="9">
        <f aca="true" t="shared" si="0" ref="AD7:AD33">SUM(C7:AC7)</f>
        <v>1904</v>
      </c>
    </row>
    <row r="8" spans="1:30" ht="15" customHeight="1">
      <c r="A8" s="9">
        <v>2</v>
      </c>
      <c r="B8" s="9" t="s">
        <v>30</v>
      </c>
      <c r="C8" s="9">
        <v>0</v>
      </c>
      <c r="D8" s="6"/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1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f t="shared" si="0"/>
        <v>1</v>
      </c>
    </row>
    <row r="9" spans="1:30" ht="15" customHeight="1">
      <c r="A9" s="9">
        <v>3</v>
      </c>
      <c r="B9" s="9" t="s">
        <v>31</v>
      </c>
      <c r="C9" s="9">
        <v>0</v>
      </c>
      <c r="D9" s="9">
        <v>0</v>
      </c>
      <c r="E9" s="6"/>
      <c r="F9" s="9">
        <v>0</v>
      </c>
      <c r="G9" s="9">
        <v>0</v>
      </c>
      <c r="H9" s="9">
        <v>0</v>
      </c>
      <c r="I9" s="9">
        <v>1</v>
      </c>
      <c r="J9" s="9">
        <v>0</v>
      </c>
      <c r="K9" s="9">
        <v>1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1</v>
      </c>
      <c r="T9" s="9">
        <v>0</v>
      </c>
      <c r="U9" s="9">
        <v>1</v>
      </c>
      <c r="V9" s="9">
        <v>0</v>
      </c>
      <c r="W9" s="9">
        <v>0</v>
      </c>
      <c r="X9" s="9">
        <v>0</v>
      </c>
      <c r="Y9" s="9">
        <v>0</v>
      </c>
      <c r="Z9" s="9">
        <v>1</v>
      </c>
      <c r="AA9" s="9">
        <v>1</v>
      </c>
      <c r="AB9" s="9">
        <v>0</v>
      </c>
      <c r="AC9" s="9">
        <v>0</v>
      </c>
      <c r="AD9" s="9">
        <f t="shared" si="0"/>
        <v>6</v>
      </c>
    </row>
    <row r="10" spans="1:30" ht="15" customHeight="1">
      <c r="A10" s="9">
        <v>4</v>
      </c>
      <c r="B10" s="9" t="s">
        <v>17</v>
      </c>
      <c r="C10" s="9">
        <v>0</v>
      </c>
      <c r="D10" s="9">
        <v>0</v>
      </c>
      <c r="E10" s="9">
        <v>0</v>
      </c>
      <c r="F10" s="6"/>
      <c r="G10" s="9">
        <v>1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1</v>
      </c>
      <c r="Q10" s="9">
        <v>0</v>
      </c>
      <c r="R10" s="9">
        <v>0</v>
      </c>
      <c r="S10" s="9">
        <v>0</v>
      </c>
      <c r="T10" s="9">
        <v>0</v>
      </c>
      <c r="U10" s="9">
        <v>11</v>
      </c>
      <c r="V10" s="9">
        <v>3</v>
      </c>
      <c r="W10" s="9">
        <v>0</v>
      </c>
      <c r="X10" s="9">
        <v>0</v>
      </c>
      <c r="Y10" s="9">
        <v>0</v>
      </c>
      <c r="Z10" s="9">
        <v>1</v>
      </c>
      <c r="AA10" s="9">
        <v>0</v>
      </c>
      <c r="AB10" s="9">
        <v>1</v>
      </c>
      <c r="AC10" s="9">
        <v>1</v>
      </c>
      <c r="AD10" s="9">
        <f t="shared" si="0"/>
        <v>19</v>
      </c>
    </row>
    <row r="11" spans="1:30" ht="15" customHeight="1">
      <c r="A11" s="9">
        <v>5</v>
      </c>
      <c r="B11" s="9" t="s">
        <v>18</v>
      </c>
      <c r="C11" s="9">
        <v>0</v>
      </c>
      <c r="D11" s="9">
        <v>0</v>
      </c>
      <c r="E11" s="9">
        <v>0</v>
      </c>
      <c r="F11" s="9">
        <v>0</v>
      </c>
      <c r="G11" s="6"/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6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1</v>
      </c>
      <c r="AB11" s="9">
        <v>0</v>
      </c>
      <c r="AC11" s="9">
        <v>0</v>
      </c>
      <c r="AD11" s="9">
        <f t="shared" si="0"/>
        <v>7</v>
      </c>
    </row>
    <row r="12" spans="1:30" ht="15" customHeight="1">
      <c r="A12" s="9">
        <v>6</v>
      </c>
      <c r="B12" s="9" t="s">
        <v>19</v>
      </c>
      <c r="C12" s="9">
        <v>15</v>
      </c>
      <c r="D12" s="9">
        <v>6</v>
      </c>
      <c r="E12" s="9">
        <v>2</v>
      </c>
      <c r="F12" s="9">
        <v>23</v>
      </c>
      <c r="G12" s="9">
        <v>18</v>
      </c>
      <c r="H12" s="6"/>
      <c r="I12" s="9">
        <v>5</v>
      </c>
      <c r="J12" s="9">
        <v>7</v>
      </c>
      <c r="K12" s="9">
        <v>10</v>
      </c>
      <c r="L12" s="9">
        <v>5</v>
      </c>
      <c r="M12" s="9">
        <v>19</v>
      </c>
      <c r="N12" s="9">
        <v>25</v>
      </c>
      <c r="O12" s="9">
        <v>29</v>
      </c>
      <c r="P12" s="9">
        <v>1</v>
      </c>
      <c r="Q12" s="9">
        <v>1</v>
      </c>
      <c r="R12" s="9">
        <v>20</v>
      </c>
      <c r="S12" s="9">
        <v>10</v>
      </c>
      <c r="T12" s="9">
        <v>8</v>
      </c>
      <c r="U12" s="9">
        <v>99</v>
      </c>
      <c r="V12" s="9">
        <v>56</v>
      </c>
      <c r="W12" s="9">
        <v>10</v>
      </c>
      <c r="X12" s="9">
        <v>109</v>
      </c>
      <c r="Y12" s="9">
        <v>7</v>
      </c>
      <c r="Z12" s="9">
        <v>50</v>
      </c>
      <c r="AA12" s="9">
        <v>37</v>
      </c>
      <c r="AB12" s="9">
        <v>150</v>
      </c>
      <c r="AC12" s="9">
        <v>78</v>
      </c>
      <c r="AD12" s="9">
        <f t="shared" si="0"/>
        <v>800</v>
      </c>
    </row>
    <row r="13" spans="1:30" ht="15" customHeight="1">
      <c r="A13" s="9">
        <v>7</v>
      </c>
      <c r="B13" s="9" t="s">
        <v>20</v>
      </c>
      <c r="C13" s="9">
        <v>13</v>
      </c>
      <c r="D13" s="9">
        <v>3</v>
      </c>
      <c r="E13" s="9">
        <v>0</v>
      </c>
      <c r="F13" s="9">
        <v>25</v>
      </c>
      <c r="G13" s="9">
        <v>22</v>
      </c>
      <c r="H13" s="9">
        <v>34</v>
      </c>
      <c r="I13" s="6"/>
      <c r="J13" s="9">
        <v>29</v>
      </c>
      <c r="K13" s="9">
        <v>8</v>
      </c>
      <c r="L13" s="9">
        <v>11</v>
      </c>
      <c r="M13" s="9">
        <v>26</v>
      </c>
      <c r="N13" s="9">
        <v>28</v>
      </c>
      <c r="O13" s="9">
        <v>18</v>
      </c>
      <c r="P13" s="9">
        <v>3</v>
      </c>
      <c r="Q13" s="9">
        <v>0</v>
      </c>
      <c r="R13" s="9">
        <v>17</v>
      </c>
      <c r="S13" s="9">
        <v>16</v>
      </c>
      <c r="T13" s="9">
        <v>3</v>
      </c>
      <c r="U13" s="9">
        <v>142</v>
      </c>
      <c r="V13" s="9">
        <v>32</v>
      </c>
      <c r="W13" s="9">
        <v>12</v>
      </c>
      <c r="X13" s="9">
        <v>104</v>
      </c>
      <c r="Y13" s="9">
        <v>11</v>
      </c>
      <c r="Z13" s="9">
        <v>50</v>
      </c>
      <c r="AA13" s="9">
        <v>32</v>
      </c>
      <c r="AB13" s="9">
        <v>244</v>
      </c>
      <c r="AC13" s="9">
        <v>47</v>
      </c>
      <c r="AD13" s="9">
        <f t="shared" si="0"/>
        <v>930</v>
      </c>
    </row>
    <row r="14" spans="1:30" ht="15" customHeight="1">
      <c r="A14" s="9">
        <v>8</v>
      </c>
      <c r="B14" s="9" t="s">
        <v>21</v>
      </c>
      <c r="C14" s="9">
        <v>15</v>
      </c>
      <c r="D14" s="9">
        <v>6</v>
      </c>
      <c r="E14" s="9">
        <v>0</v>
      </c>
      <c r="F14" s="9">
        <v>17</v>
      </c>
      <c r="G14" s="9">
        <v>17</v>
      </c>
      <c r="H14" s="9">
        <v>12</v>
      </c>
      <c r="I14" s="9">
        <v>4</v>
      </c>
      <c r="J14" s="6"/>
      <c r="K14" s="9">
        <v>12</v>
      </c>
      <c r="L14" s="9">
        <v>5</v>
      </c>
      <c r="M14" s="9">
        <v>21</v>
      </c>
      <c r="N14" s="9">
        <v>19</v>
      </c>
      <c r="O14" s="9">
        <v>29</v>
      </c>
      <c r="P14" s="9">
        <v>3</v>
      </c>
      <c r="Q14" s="9">
        <v>0</v>
      </c>
      <c r="R14" s="9">
        <v>19</v>
      </c>
      <c r="S14" s="9">
        <v>13</v>
      </c>
      <c r="T14" s="9">
        <v>19</v>
      </c>
      <c r="U14" s="9">
        <v>142</v>
      </c>
      <c r="V14" s="9">
        <v>29</v>
      </c>
      <c r="W14" s="9">
        <v>7</v>
      </c>
      <c r="X14" s="9">
        <v>121</v>
      </c>
      <c r="Y14" s="9">
        <v>9</v>
      </c>
      <c r="Z14" s="9">
        <v>55</v>
      </c>
      <c r="AA14" s="9">
        <v>23</v>
      </c>
      <c r="AB14" s="9">
        <v>208</v>
      </c>
      <c r="AC14" s="9">
        <v>40</v>
      </c>
      <c r="AD14" s="9">
        <f t="shared" si="0"/>
        <v>845</v>
      </c>
    </row>
    <row r="15" spans="1:30" ht="15" customHeight="1">
      <c r="A15" s="9">
        <v>9</v>
      </c>
      <c r="B15" s="9" t="s">
        <v>12</v>
      </c>
      <c r="C15" s="9">
        <v>30</v>
      </c>
      <c r="D15" s="9">
        <v>5</v>
      </c>
      <c r="E15" s="9">
        <v>0</v>
      </c>
      <c r="F15" s="9">
        <v>4</v>
      </c>
      <c r="G15" s="9">
        <v>6</v>
      </c>
      <c r="H15" s="9">
        <v>6</v>
      </c>
      <c r="I15" s="9">
        <v>0</v>
      </c>
      <c r="J15" s="9">
        <v>7</v>
      </c>
      <c r="K15" s="6"/>
      <c r="L15" s="9">
        <v>16</v>
      </c>
      <c r="M15" s="9">
        <v>50</v>
      </c>
      <c r="N15" s="9">
        <v>14</v>
      </c>
      <c r="O15" s="9">
        <v>31</v>
      </c>
      <c r="P15" s="9">
        <v>0</v>
      </c>
      <c r="Q15" s="9">
        <v>2</v>
      </c>
      <c r="R15" s="9">
        <v>15</v>
      </c>
      <c r="S15" s="9">
        <v>18</v>
      </c>
      <c r="T15" s="9">
        <v>12</v>
      </c>
      <c r="U15" s="9">
        <v>94</v>
      </c>
      <c r="V15" s="9">
        <v>54</v>
      </c>
      <c r="W15" s="9">
        <v>46</v>
      </c>
      <c r="X15" s="9">
        <v>47</v>
      </c>
      <c r="Y15" s="9">
        <v>5</v>
      </c>
      <c r="Z15" s="9">
        <v>30</v>
      </c>
      <c r="AA15" s="9">
        <v>19</v>
      </c>
      <c r="AB15" s="9">
        <v>160</v>
      </c>
      <c r="AC15" s="9">
        <v>82</v>
      </c>
      <c r="AD15" s="9">
        <f t="shared" si="0"/>
        <v>753</v>
      </c>
    </row>
    <row r="16" spans="1:30" ht="15" customHeight="1">
      <c r="A16" s="9">
        <v>10</v>
      </c>
      <c r="B16" s="9" t="s">
        <v>22</v>
      </c>
      <c r="C16" s="9">
        <v>7</v>
      </c>
      <c r="D16" s="9">
        <v>2</v>
      </c>
      <c r="E16" s="9">
        <v>0</v>
      </c>
      <c r="F16" s="9">
        <v>9</v>
      </c>
      <c r="G16" s="9">
        <v>6</v>
      </c>
      <c r="H16" s="9">
        <v>12</v>
      </c>
      <c r="I16" s="9">
        <v>3</v>
      </c>
      <c r="J16" s="9">
        <v>18</v>
      </c>
      <c r="K16" s="9">
        <v>8</v>
      </c>
      <c r="L16" s="6"/>
      <c r="M16" s="9">
        <v>220</v>
      </c>
      <c r="N16" s="9">
        <v>122</v>
      </c>
      <c r="O16" s="9">
        <v>354</v>
      </c>
      <c r="P16" s="9">
        <v>3</v>
      </c>
      <c r="Q16" s="9">
        <v>0</v>
      </c>
      <c r="R16" s="9">
        <v>13</v>
      </c>
      <c r="S16" s="9">
        <v>16</v>
      </c>
      <c r="T16" s="9">
        <v>10</v>
      </c>
      <c r="U16" s="9">
        <v>65</v>
      </c>
      <c r="V16" s="9">
        <v>23</v>
      </c>
      <c r="W16" s="9">
        <v>9</v>
      </c>
      <c r="X16" s="9">
        <v>33</v>
      </c>
      <c r="Y16" s="9">
        <v>4</v>
      </c>
      <c r="Z16" s="9">
        <v>27</v>
      </c>
      <c r="AA16" s="9">
        <v>14</v>
      </c>
      <c r="AB16" s="9">
        <v>89</v>
      </c>
      <c r="AC16" s="9">
        <v>27</v>
      </c>
      <c r="AD16" s="9">
        <f t="shared" si="0"/>
        <v>1094</v>
      </c>
    </row>
    <row r="17" spans="1:30" ht="15" customHeight="1">
      <c r="A17" s="9">
        <v>11</v>
      </c>
      <c r="B17" s="9" t="s">
        <v>23</v>
      </c>
      <c r="C17" s="9">
        <v>16</v>
      </c>
      <c r="D17" s="9">
        <v>17</v>
      </c>
      <c r="E17" s="9">
        <v>2</v>
      </c>
      <c r="F17" s="9">
        <v>37</v>
      </c>
      <c r="G17" s="9">
        <v>26</v>
      </c>
      <c r="H17" s="9">
        <v>53</v>
      </c>
      <c r="I17" s="9">
        <v>8</v>
      </c>
      <c r="J17" s="9">
        <v>28</v>
      </c>
      <c r="K17" s="9">
        <v>35</v>
      </c>
      <c r="L17" s="9">
        <v>180</v>
      </c>
      <c r="M17" s="6"/>
      <c r="N17" s="9">
        <v>321</v>
      </c>
      <c r="O17" s="9">
        <v>1041</v>
      </c>
      <c r="P17" s="9">
        <v>3</v>
      </c>
      <c r="Q17" s="9">
        <v>3</v>
      </c>
      <c r="R17" s="9">
        <v>41</v>
      </c>
      <c r="S17" s="9">
        <v>38</v>
      </c>
      <c r="T17" s="9">
        <v>21</v>
      </c>
      <c r="U17" s="9">
        <v>193</v>
      </c>
      <c r="V17" s="9">
        <v>68</v>
      </c>
      <c r="W17" s="9">
        <v>23</v>
      </c>
      <c r="X17" s="9">
        <v>108</v>
      </c>
      <c r="Y17" s="9">
        <v>10</v>
      </c>
      <c r="Z17" s="9">
        <v>55</v>
      </c>
      <c r="AA17" s="9">
        <v>30</v>
      </c>
      <c r="AB17" s="9">
        <v>318</v>
      </c>
      <c r="AC17" s="9">
        <v>77</v>
      </c>
      <c r="AD17" s="9">
        <f t="shared" si="0"/>
        <v>2752</v>
      </c>
    </row>
    <row r="18" spans="1:30" ht="15" customHeight="1">
      <c r="A18" s="9">
        <v>12</v>
      </c>
      <c r="B18" s="9" t="s">
        <v>24</v>
      </c>
      <c r="C18" s="9">
        <v>26</v>
      </c>
      <c r="D18" s="9">
        <v>12</v>
      </c>
      <c r="E18" s="9">
        <v>0</v>
      </c>
      <c r="F18" s="9">
        <v>49</v>
      </c>
      <c r="G18" s="9">
        <v>47</v>
      </c>
      <c r="H18" s="9">
        <v>42</v>
      </c>
      <c r="I18" s="9">
        <v>7</v>
      </c>
      <c r="J18" s="9">
        <v>25</v>
      </c>
      <c r="K18" s="9">
        <v>26</v>
      </c>
      <c r="L18" s="9">
        <v>135</v>
      </c>
      <c r="M18" s="9">
        <v>288</v>
      </c>
      <c r="N18" s="6"/>
      <c r="O18" s="9">
        <v>833</v>
      </c>
      <c r="P18" s="9">
        <v>2</v>
      </c>
      <c r="Q18" s="9">
        <v>1</v>
      </c>
      <c r="R18" s="9">
        <v>57</v>
      </c>
      <c r="S18" s="9">
        <v>42</v>
      </c>
      <c r="T18" s="9">
        <v>26</v>
      </c>
      <c r="U18" s="9">
        <v>194</v>
      </c>
      <c r="V18" s="9">
        <v>90</v>
      </c>
      <c r="W18" s="9">
        <v>33</v>
      </c>
      <c r="X18" s="9">
        <v>151</v>
      </c>
      <c r="Y18" s="9">
        <v>9</v>
      </c>
      <c r="Z18" s="9">
        <v>57</v>
      </c>
      <c r="AA18" s="9">
        <v>31</v>
      </c>
      <c r="AB18" s="9">
        <v>322</v>
      </c>
      <c r="AC18" s="9">
        <v>121</v>
      </c>
      <c r="AD18" s="9">
        <f t="shared" si="0"/>
        <v>2626</v>
      </c>
    </row>
    <row r="19" spans="1:30" ht="15" customHeight="1">
      <c r="A19" s="9">
        <v>13</v>
      </c>
      <c r="B19" s="9" t="s">
        <v>25</v>
      </c>
      <c r="C19" s="9">
        <v>24</v>
      </c>
      <c r="D19" s="9">
        <v>14</v>
      </c>
      <c r="E19" s="9">
        <v>0</v>
      </c>
      <c r="F19" s="9">
        <v>40</v>
      </c>
      <c r="G19" s="9">
        <v>33</v>
      </c>
      <c r="H19" s="9">
        <v>44</v>
      </c>
      <c r="I19" s="9">
        <v>6</v>
      </c>
      <c r="J19" s="9">
        <v>21</v>
      </c>
      <c r="K19" s="9">
        <v>30</v>
      </c>
      <c r="L19" s="9">
        <v>165</v>
      </c>
      <c r="M19" s="9">
        <v>603</v>
      </c>
      <c r="N19" s="9">
        <v>364</v>
      </c>
      <c r="O19" s="6"/>
      <c r="P19" s="9">
        <v>6</v>
      </c>
      <c r="Q19" s="9">
        <v>4</v>
      </c>
      <c r="R19" s="9">
        <v>55</v>
      </c>
      <c r="S19" s="9">
        <v>50</v>
      </c>
      <c r="T19" s="9">
        <v>30</v>
      </c>
      <c r="U19" s="9">
        <v>221</v>
      </c>
      <c r="V19" s="9">
        <v>77</v>
      </c>
      <c r="W19" s="9">
        <v>16</v>
      </c>
      <c r="X19" s="9">
        <v>109</v>
      </c>
      <c r="Y19" s="9">
        <v>14</v>
      </c>
      <c r="Z19" s="9">
        <v>48</v>
      </c>
      <c r="AA19" s="9">
        <v>41</v>
      </c>
      <c r="AB19" s="9">
        <v>318</v>
      </c>
      <c r="AC19" s="9">
        <v>133</v>
      </c>
      <c r="AD19" s="9">
        <f t="shared" si="0"/>
        <v>2466</v>
      </c>
    </row>
    <row r="20" spans="1:30" ht="15" customHeight="1">
      <c r="A20" s="9">
        <v>14</v>
      </c>
      <c r="B20" s="9" t="s">
        <v>26</v>
      </c>
      <c r="C20" s="9">
        <v>36</v>
      </c>
      <c r="D20" s="9">
        <v>8</v>
      </c>
      <c r="E20" s="9">
        <v>1</v>
      </c>
      <c r="F20" s="9">
        <v>12</v>
      </c>
      <c r="G20" s="9">
        <v>26</v>
      </c>
      <c r="H20" s="9">
        <v>28</v>
      </c>
      <c r="I20" s="9">
        <v>4</v>
      </c>
      <c r="J20" s="9">
        <v>20</v>
      </c>
      <c r="K20" s="9">
        <v>26</v>
      </c>
      <c r="L20" s="9">
        <v>5</v>
      </c>
      <c r="M20" s="9">
        <v>21</v>
      </c>
      <c r="N20" s="9">
        <v>19</v>
      </c>
      <c r="O20" s="9">
        <v>18</v>
      </c>
      <c r="P20" s="6"/>
      <c r="Q20" s="9">
        <v>3</v>
      </c>
      <c r="R20" s="9">
        <v>33</v>
      </c>
      <c r="S20" s="9">
        <v>31</v>
      </c>
      <c r="T20" s="9">
        <v>15</v>
      </c>
      <c r="U20" s="9">
        <v>313</v>
      </c>
      <c r="V20" s="9">
        <v>136</v>
      </c>
      <c r="W20" s="9">
        <v>19</v>
      </c>
      <c r="X20" s="9">
        <v>181</v>
      </c>
      <c r="Y20" s="9">
        <v>20</v>
      </c>
      <c r="Z20" s="9">
        <v>83</v>
      </c>
      <c r="AA20" s="9">
        <v>35</v>
      </c>
      <c r="AB20" s="9">
        <v>735</v>
      </c>
      <c r="AC20" s="9">
        <v>91</v>
      </c>
      <c r="AD20" s="9">
        <f t="shared" si="0"/>
        <v>1919</v>
      </c>
    </row>
    <row r="21" spans="1:30" ht="15" customHeight="1">
      <c r="A21" s="9">
        <v>15</v>
      </c>
      <c r="B21" s="9" t="s">
        <v>27</v>
      </c>
      <c r="C21" s="9">
        <v>7</v>
      </c>
      <c r="D21" s="9">
        <v>2</v>
      </c>
      <c r="E21" s="9">
        <v>1</v>
      </c>
      <c r="F21" s="9">
        <v>12</v>
      </c>
      <c r="G21" s="9">
        <v>11</v>
      </c>
      <c r="H21" s="9">
        <v>8</v>
      </c>
      <c r="I21" s="9">
        <v>4</v>
      </c>
      <c r="J21" s="9">
        <v>5</v>
      </c>
      <c r="K21" s="9">
        <v>10</v>
      </c>
      <c r="L21" s="9">
        <v>4</v>
      </c>
      <c r="M21" s="9">
        <v>3</v>
      </c>
      <c r="N21" s="9">
        <v>11</v>
      </c>
      <c r="O21" s="9">
        <v>4</v>
      </c>
      <c r="P21" s="9">
        <v>2</v>
      </c>
      <c r="Q21" s="6"/>
      <c r="R21" s="9">
        <v>10</v>
      </c>
      <c r="S21" s="9">
        <v>6</v>
      </c>
      <c r="T21" s="9">
        <v>7</v>
      </c>
      <c r="U21" s="9">
        <v>99</v>
      </c>
      <c r="V21" s="9">
        <v>56</v>
      </c>
      <c r="W21" s="9">
        <v>10</v>
      </c>
      <c r="X21" s="9">
        <v>54</v>
      </c>
      <c r="Y21" s="9">
        <v>5</v>
      </c>
      <c r="Z21" s="9">
        <v>27</v>
      </c>
      <c r="AA21" s="9">
        <v>23</v>
      </c>
      <c r="AB21" s="9">
        <v>202</v>
      </c>
      <c r="AC21" s="9">
        <v>64</v>
      </c>
      <c r="AD21" s="9">
        <f t="shared" si="0"/>
        <v>647</v>
      </c>
    </row>
    <row r="22" spans="1:30" ht="15" customHeight="1">
      <c r="A22" s="9">
        <v>16</v>
      </c>
      <c r="B22" s="9" t="s">
        <v>14</v>
      </c>
      <c r="C22" s="9">
        <v>10</v>
      </c>
      <c r="D22" s="9">
        <v>3</v>
      </c>
      <c r="E22" s="9">
        <v>0</v>
      </c>
      <c r="F22" s="9">
        <v>37</v>
      </c>
      <c r="G22" s="9">
        <v>12</v>
      </c>
      <c r="H22" s="9">
        <v>11</v>
      </c>
      <c r="I22" s="9">
        <v>0</v>
      </c>
      <c r="J22" s="9">
        <v>6</v>
      </c>
      <c r="K22" s="9">
        <v>15</v>
      </c>
      <c r="L22" s="9">
        <v>5</v>
      </c>
      <c r="M22" s="9">
        <v>11</v>
      </c>
      <c r="N22" s="9">
        <v>18</v>
      </c>
      <c r="O22" s="9">
        <v>27</v>
      </c>
      <c r="P22" s="9">
        <v>4</v>
      </c>
      <c r="Q22" s="9">
        <v>4</v>
      </c>
      <c r="R22" s="6"/>
      <c r="S22" s="9">
        <v>120</v>
      </c>
      <c r="T22" s="9">
        <v>135</v>
      </c>
      <c r="U22" s="9">
        <v>59</v>
      </c>
      <c r="V22" s="9">
        <v>47</v>
      </c>
      <c r="W22" s="9">
        <v>24</v>
      </c>
      <c r="X22" s="9">
        <v>54</v>
      </c>
      <c r="Y22" s="9">
        <v>3</v>
      </c>
      <c r="Z22" s="9">
        <v>27</v>
      </c>
      <c r="AA22" s="9">
        <v>31</v>
      </c>
      <c r="AB22" s="9">
        <v>109</v>
      </c>
      <c r="AC22" s="9">
        <v>68</v>
      </c>
      <c r="AD22" s="9">
        <f t="shared" si="0"/>
        <v>840</v>
      </c>
    </row>
    <row r="23" spans="1:30" ht="15" customHeight="1">
      <c r="A23" s="9">
        <v>17</v>
      </c>
      <c r="B23" s="9" t="s">
        <v>15</v>
      </c>
      <c r="C23" s="9">
        <v>100</v>
      </c>
      <c r="D23" s="9">
        <v>17</v>
      </c>
      <c r="E23" s="9">
        <v>1</v>
      </c>
      <c r="F23" s="9">
        <v>58</v>
      </c>
      <c r="G23" s="9">
        <v>61</v>
      </c>
      <c r="H23" s="9">
        <v>42</v>
      </c>
      <c r="I23" s="9">
        <v>15</v>
      </c>
      <c r="J23" s="9">
        <v>32</v>
      </c>
      <c r="K23" s="9">
        <v>61</v>
      </c>
      <c r="L23" s="9">
        <v>35</v>
      </c>
      <c r="M23" s="9">
        <v>47</v>
      </c>
      <c r="N23" s="9">
        <v>62</v>
      </c>
      <c r="O23" s="9">
        <v>79</v>
      </c>
      <c r="P23" s="9">
        <v>17</v>
      </c>
      <c r="Q23" s="9">
        <v>7</v>
      </c>
      <c r="R23" s="9">
        <v>328</v>
      </c>
      <c r="S23" s="6"/>
      <c r="T23" s="9">
        <v>406</v>
      </c>
      <c r="U23" s="9">
        <v>382</v>
      </c>
      <c r="V23" s="9">
        <v>178</v>
      </c>
      <c r="W23" s="9">
        <v>75</v>
      </c>
      <c r="X23" s="9">
        <v>238</v>
      </c>
      <c r="Y23" s="9">
        <v>14</v>
      </c>
      <c r="Z23" s="9">
        <v>121</v>
      </c>
      <c r="AA23" s="9">
        <v>65</v>
      </c>
      <c r="AB23" s="9">
        <v>756</v>
      </c>
      <c r="AC23" s="9">
        <v>180</v>
      </c>
      <c r="AD23" s="9">
        <f t="shared" si="0"/>
        <v>3377</v>
      </c>
    </row>
    <row r="24" spans="1:30" ht="15" customHeight="1">
      <c r="A24" s="9">
        <v>18</v>
      </c>
      <c r="B24" s="9" t="s">
        <v>16</v>
      </c>
      <c r="C24" s="9">
        <v>42</v>
      </c>
      <c r="D24" s="9">
        <v>3</v>
      </c>
      <c r="E24" s="9">
        <v>0</v>
      </c>
      <c r="F24" s="9">
        <v>48</v>
      </c>
      <c r="G24" s="9">
        <v>45</v>
      </c>
      <c r="H24" s="9">
        <v>16</v>
      </c>
      <c r="I24" s="9">
        <v>13</v>
      </c>
      <c r="J24" s="9">
        <v>9</v>
      </c>
      <c r="K24" s="9">
        <v>56</v>
      </c>
      <c r="L24" s="9">
        <v>22</v>
      </c>
      <c r="M24" s="9">
        <v>34</v>
      </c>
      <c r="N24" s="9">
        <v>33</v>
      </c>
      <c r="O24" s="9">
        <v>55</v>
      </c>
      <c r="P24" s="9">
        <v>7</v>
      </c>
      <c r="Q24" s="9">
        <v>6</v>
      </c>
      <c r="R24" s="9">
        <v>280</v>
      </c>
      <c r="S24" s="9">
        <v>545</v>
      </c>
      <c r="T24" s="6"/>
      <c r="U24" s="9">
        <v>182</v>
      </c>
      <c r="V24" s="9">
        <v>111</v>
      </c>
      <c r="W24" s="9">
        <v>59</v>
      </c>
      <c r="X24" s="9">
        <v>109</v>
      </c>
      <c r="Y24" s="9">
        <v>8</v>
      </c>
      <c r="Z24" s="9">
        <v>59</v>
      </c>
      <c r="AA24" s="9">
        <v>47</v>
      </c>
      <c r="AB24" s="9">
        <v>325</v>
      </c>
      <c r="AC24" s="9">
        <v>166</v>
      </c>
      <c r="AD24" s="9">
        <f t="shared" si="0"/>
        <v>2280</v>
      </c>
    </row>
    <row r="25" spans="1:30" ht="15" customHeight="1">
      <c r="A25" s="9">
        <v>19</v>
      </c>
      <c r="B25" s="9" t="s">
        <v>2</v>
      </c>
      <c r="C25" s="9">
        <v>42</v>
      </c>
      <c r="D25" s="9">
        <v>10</v>
      </c>
      <c r="E25" s="9">
        <v>1</v>
      </c>
      <c r="F25" s="9">
        <v>66</v>
      </c>
      <c r="G25" s="9">
        <v>64</v>
      </c>
      <c r="H25" s="9">
        <v>57</v>
      </c>
      <c r="I25" s="9">
        <v>8</v>
      </c>
      <c r="J25" s="9">
        <v>32</v>
      </c>
      <c r="K25" s="9">
        <v>68</v>
      </c>
      <c r="L25" s="9">
        <v>17</v>
      </c>
      <c r="M25" s="9">
        <v>46</v>
      </c>
      <c r="N25" s="9">
        <v>44</v>
      </c>
      <c r="O25" s="9">
        <v>52</v>
      </c>
      <c r="P25" s="9">
        <v>18</v>
      </c>
      <c r="Q25" s="9">
        <v>3</v>
      </c>
      <c r="R25" s="9">
        <v>58</v>
      </c>
      <c r="S25" s="9">
        <v>67</v>
      </c>
      <c r="T25" s="9">
        <v>37</v>
      </c>
      <c r="U25" s="6"/>
      <c r="V25" s="9">
        <v>787</v>
      </c>
      <c r="W25" s="9">
        <v>22</v>
      </c>
      <c r="X25" s="9">
        <v>210</v>
      </c>
      <c r="Y25" s="9">
        <v>16</v>
      </c>
      <c r="Z25" s="9">
        <v>105</v>
      </c>
      <c r="AA25" s="9">
        <v>57</v>
      </c>
      <c r="AB25" s="9">
        <v>611</v>
      </c>
      <c r="AC25" s="9">
        <v>181</v>
      </c>
      <c r="AD25" s="9">
        <f t="shared" si="0"/>
        <v>2679</v>
      </c>
    </row>
    <row r="26" spans="1:30" ht="15" customHeight="1">
      <c r="A26" s="9">
        <v>20</v>
      </c>
      <c r="B26" s="9" t="s">
        <v>3</v>
      </c>
      <c r="C26" s="9">
        <v>35</v>
      </c>
      <c r="D26" s="9">
        <v>2</v>
      </c>
      <c r="E26" s="9">
        <v>0</v>
      </c>
      <c r="F26" s="9">
        <v>47</v>
      </c>
      <c r="G26" s="9">
        <v>44</v>
      </c>
      <c r="H26" s="9">
        <v>27</v>
      </c>
      <c r="I26" s="9">
        <v>6</v>
      </c>
      <c r="J26" s="9">
        <v>22</v>
      </c>
      <c r="K26" s="9">
        <v>49</v>
      </c>
      <c r="L26" s="9">
        <v>15</v>
      </c>
      <c r="M26" s="9">
        <v>27</v>
      </c>
      <c r="N26" s="9">
        <v>22</v>
      </c>
      <c r="O26" s="9">
        <v>48</v>
      </c>
      <c r="P26" s="9">
        <v>10</v>
      </c>
      <c r="Q26" s="9">
        <v>14</v>
      </c>
      <c r="R26" s="9">
        <v>56</v>
      </c>
      <c r="S26" s="9">
        <v>55</v>
      </c>
      <c r="T26" s="9">
        <v>42</v>
      </c>
      <c r="U26" s="9">
        <v>2103</v>
      </c>
      <c r="V26" s="6"/>
      <c r="W26" s="9">
        <v>27</v>
      </c>
      <c r="X26" s="9">
        <v>126</v>
      </c>
      <c r="Y26" s="9">
        <v>10</v>
      </c>
      <c r="Z26" s="9">
        <v>86</v>
      </c>
      <c r="AA26" s="9">
        <v>58</v>
      </c>
      <c r="AB26" s="9">
        <v>385</v>
      </c>
      <c r="AC26" s="9">
        <v>162</v>
      </c>
      <c r="AD26" s="9">
        <f t="shared" si="0"/>
        <v>3478</v>
      </c>
    </row>
    <row r="27" spans="1:30" ht="15" customHeight="1">
      <c r="A27" s="9">
        <v>21</v>
      </c>
      <c r="B27" s="9" t="s">
        <v>13</v>
      </c>
      <c r="C27" s="9">
        <v>191</v>
      </c>
      <c r="D27" s="9">
        <v>16</v>
      </c>
      <c r="E27" s="9">
        <v>1</v>
      </c>
      <c r="F27" s="9">
        <v>38</v>
      </c>
      <c r="G27" s="9">
        <v>26</v>
      </c>
      <c r="H27" s="9">
        <v>37</v>
      </c>
      <c r="I27" s="9">
        <v>9</v>
      </c>
      <c r="J27" s="9">
        <v>17</v>
      </c>
      <c r="K27" s="9">
        <v>70</v>
      </c>
      <c r="L27" s="9">
        <v>19</v>
      </c>
      <c r="M27" s="9">
        <v>71</v>
      </c>
      <c r="N27" s="9">
        <v>21</v>
      </c>
      <c r="O27" s="9">
        <v>60</v>
      </c>
      <c r="P27" s="9">
        <v>4</v>
      </c>
      <c r="Q27" s="9">
        <v>6</v>
      </c>
      <c r="R27" s="9">
        <v>43</v>
      </c>
      <c r="S27" s="9">
        <v>43</v>
      </c>
      <c r="T27" s="9">
        <v>34</v>
      </c>
      <c r="U27" s="9">
        <v>236</v>
      </c>
      <c r="V27" s="9">
        <v>88</v>
      </c>
      <c r="W27" s="6"/>
      <c r="X27" s="9">
        <v>134</v>
      </c>
      <c r="Y27" s="9">
        <v>10</v>
      </c>
      <c r="Z27" s="9">
        <v>74</v>
      </c>
      <c r="AA27" s="9">
        <v>43</v>
      </c>
      <c r="AB27" s="9">
        <v>487</v>
      </c>
      <c r="AC27" s="9">
        <v>126</v>
      </c>
      <c r="AD27" s="9">
        <f t="shared" si="0"/>
        <v>1904</v>
      </c>
    </row>
    <row r="28" spans="1:30" ht="15" customHeight="1">
      <c r="A28" s="9">
        <v>22</v>
      </c>
      <c r="B28" s="9" t="s">
        <v>4</v>
      </c>
      <c r="C28" s="9">
        <v>47</v>
      </c>
      <c r="D28" s="9">
        <v>28</v>
      </c>
      <c r="E28" s="9">
        <v>2</v>
      </c>
      <c r="F28" s="9">
        <v>50</v>
      </c>
      <c r="G28" s="9">
        <v>62</v>
      </c>
      <c r="H28" s="9">
        <v>69</v>
      </c>
      <c r="I28" s="9">
        <v>12</v>
      </c>
      <c r="J28" s="9">
        <v>50</v>
      </c>
      <c r="K28" s="9">
        <v>43</v>
      </c>
      <c r="L28" s="9">
        <v>19</v>
      </c>
      <c r="M28" s="9">
        <v>59</v>
      </c>
      <c r="N28" s="9">
        <v>44</v>
      </c>
      <c r="O28" s="9">
        <v>50</v>
      </c>
      <c r="P28" s="9">
        <v>11</v>
      </c>
      <c r="Q28" s="9">
        <v>6</v>
      </c>
      <c r="R28" s="9">
        <v>51</v>
      </c>
      <c r="S28" s="9">
        <v>70</v>
      </c>
      <c r="T28" s="9">
        <v>32</v>
      </c>
      <c r="U28" s="9">
        <v>455</v>
      </c>
      <c r="V28" s="9">
        <v>140</v>
      </c>
      <c r="W28" s="9">
        <v>27</v>
      </c>
      <c r="X28" s="6"/>
      <c r="Y28" s="9">
        <v>27</v>
      </c>
      <c r="Z28" s="9">
        <v>113</v>
      </c>
      <c r="AA28" s="9">
        <v>63</v>
      </c>
      <c r="AB28" s="9">
        <v>747</v>
      </c>
      <c r="AC28" s="9">
        <v>109</v>
      </c>
      <c r="AD28" s="9">
        <f t="shared" si="0"/>
        <v>2386</v>
      </c>
    </row>
    <row r="29" spans="1:30" ht="15" customHeight="1">
      <c r="A29" s="9">
        <v>23</v>
      </c>
      <c r="B29" s="9" t="s">
        <v>5</v>
      </c>
      <c r="C29" s="9">
        <v>8</v>
      </c>
      <c r="D29" s="9">
        <v>1</v>
      </c>
      <c r="E29" s="9">
        <v>0</v>
      </c>
      <c r="F29" s="9">
        <v>6</v>
      </c>
      <c r="G29" s="9">
        <v>2</v>
      </c>
      <c r="H29" s="9">
        <v>2</v>
      </c>
      <c r="I29" s="9">
        <v>0</v>
      </c>
      <c r="J29" s="9">
        <v>1</v>
      </c>
      <c r="K29" s="9">
        <v>4</v>
      </c>
      <c r="L29" s="9">
        <v>0</v>
      </c>
      <c r="M29" s="9">
        <v>5</v>
      </c>
      <c r="N29" s="9">
        <v>1</v>
      </c>
      <c r="O29" s="9">
        <v>4</v>
      </c>
      <c r="P29" s="9">
        <v>0</v>
      </c>
      <c r="Q29" s="9">
        <v>0</v>
      </c>
      <c r="R29" s="9">
        <v>1</v>
      </c>
      <c r="S29" s="9">
        <v>4</v>
      </c>
      <c r="T29" s="9">
        <v>3</v>
      </c>
      <c r="U29" s="9">
        <v>28</v>
      </c>
      <c r="V29" s="9">
        <v>4</v>
      </c>
      <c r="W29" s="9">
        <v>3</v>
      </c>
      <c r="X29" s="9">
        <v>31</v>
      </c>
      <c r="Y29" s="6"/>
      <c r="Z29" s="9">
        <v>5</v>
      </c>
      <c r="AA29" s="9">
        <v>5</v>
      </c>
      <c r="AB29" s="9">
        <v>66</v>
      </c>
      <c r="AC29" s="9">
        <v>8</v>
      </c>
      <c r="AD29" s="9">
        <f t="shared" si="0"/>
        <v>192</v>
      </c>
    </row>
    <row r="30" spans="1:30" ht="15" customHeight="1">
      <c r="A30" s="9">
        <v>24</v>
      </c>
      <c r="B30" s="9" t="s">
        <v>6</v>
      </c>
      <c r="C30" s="9">
        <v>35</v>
      </c>
      <c r="D30" s="9">
        <v>12</v>
      </c>
      <c r="E30" s="9">
        <v>2</v>
      </c>
      <c r="F30" s="9">
        <v>32</v>
      </c>
      <c r="G30" s="9">
        <v>37</v>
      </c>
      <c r="H30" s="9">
        <v>38</v>
      </c>
      <c r="I30" s="9">
        <v>5</v>
      </c>
      <c r="J30" s="9">
        <v>33</v>
      </c>
      <c r="K30" s="9">
        <v>45</v>
      </c>
      <c r="L30" s="9">
        <v>17</v>
      </c>
      <c r="M30" s="9">
        <v>56</v>
      </c>
      <c r="N30" s="9">
        <v>43</v>
      </c>
      <c r="O30" s="9">
        <v>51</v>
      </c>
      <c r="P30" s="9">
        <v>12</v>
      </c>
      <c r="Q30" s="9">
        <v>6</v>
      </c>
      <c r="R30" s="9">
        <v>61</v>
      </c>
      <c r="S30" s="9">
        <v>59</v>
      </c>
      <c r="T30" s="9">
        <v>29</v>
      </c>
      <c r="U30" s="9">
        <v>369</v>
      </c>
      <c r="V30" s="9">
        <v>169</v>
      </c>
      <c r="W30" s="9">
        <v>29</v>
      </c>
      <c r="X30" s="9">
        <v>572</v>
      </c>
      <c r="Y30" s="9">
        <v>53</v>
      </c>
      <c r="Z30" s="6"/>
      <c r="AA30" s="9">
        <v>152</v>
      </c>
      <c r="AB30" s="9">
        <v>643</v>
      </c>
      <c r="AC30" s="9">
        <v>157</v>
      </c>
      <c r="AD30" s="9">
        <f t="shared" si="0"/>
        <v>2717</v>
      </c>
    </row>
    <row r="31" spans="1:30" ht="15" customHeight="1">
      <c r="A31" s="9">
        <v>25</v>
      </c>
      <c r="B31" s="9" t="s">
        <v>7</v>
      </c>
      <c r="C31" s="9">
        <v>29</v>
      </c>
      <c r="D31" s="9">
        <v>18</v>
      </c>
      <c r="E31" s="9">
        <v>0</v>
      </c>
      <c r="F31" s="9">
        <v>34</v>
      </c>
      <c r="G31" s="9">
        <v>41</v>
      </c>
      <c r="H31" s="9">
        <v>44</v>
      </c>
      <c r="I31" s="9">
        <v>14</v>
      </c>
      <c r="J31" s="9">
        <v>21</v>
      </c>
      <c r="K31" s="9">
        <v>21</v>
      </c>
      <c r="L31" s="9">
        <v>18</v>
      </c>
      <c r="M31" s="9">
        <v>23</v>
      </c>
      <c r="N31" s="9">
        <v>49</v>
      </c>
      <c r="O31" s="9">
        <v>46</v>
      </c>
      <c r="P31" s="9">
        <v>5</v>
      </c>
      <c r="Q31" s="9">
        <v>4</v>
      </c>
      <c r="R31" s="9">
        <v>60</v>
      </c>
      <c r="S31" s="9">
        <v>49</v>
      </c>
      <c r="T31" s="9">
        <v>21</v>
      </c>
      <c r="U31" s="9">
        <v>292</v>
      </c>
      <c r="V31" s="9">
        <v>157</v>
      </c>
      <c r="W31" s="9">
        <v>24</v>
      </c>
      <c r="X31" s="9">
        <v>403</v>
      </c>
      <c r="Y31" s="9">
        <v>45</v>
      </c>
      <c r="Z31" s="9">
        <v>98</v>
      </c>
      <c r="AA31" s="6"/>
      <c r="AB31" s="9">
        <v>450</v>
      </c>
      <c r="AC31" s="9">
        <v>123</v>
      </c>
      <c r="AD31" s="9">
        <f t="shared" si="0"/>
        <v>2089</v>
      </c>
    </row>
    <row r="32" spans="1:30" ht="15" customHeight="1">
      <c r="A32" s="9">
        <v>26</v>
      </c>
      <c r="B32" s="9" t="s">
        <v>28</v>
      </c>
      <c r="C32" s="9">
        <v>408</v>
      </c>
      <c r="D32" s="9">
        <v>119</v>
      </c>
      <c r="E32" s="9">
        <v>10</v>
      </c>
      <c r="F32" s="9">
        <v>258</v>
      </c>
      <c r="G32" s="9">
        <v>307</v>
      </c>
      <c r="H32" s="9">
        <v>298</v>
      </c>
      <c r="I32" s="9">
        <v>50</v>
      </c>
      <c r="J32" s="9">
        <v>173</v>
      </c>
      <c r="K32" s="9">
        <v>259</v>
      </c>
      <c r="L32" s="9">
        <v>140</v>
      </c>
      <c r="M32" s="9">
        <v>290</v>
      </c>
      <c r="N32" s="9">
        <v>260</v>
      </c>
      <c r="O32" s="9">
        <v>314</v>
      </c>
      <c r="P32" s="9">
        <v>93</v>
      </c>
      <c r="Q32" s="9">
        <v>32</v>
      </c>
      <c r="R32" s="9">
        <v>399</v>
      </c>
      <c r="S32" s="9">
        <v>518</v>
      </c>
      <c r="T32" s="9">
        <v>261</v>
      </c>
      <c r="U32" s="9">
        <v>3138</v>
      </c>
      <c r="V32" s="9">
        <v>976</v>
      </c>
      <c r="W32" s="9">
        <v>254</v>
      </c>
      <c r="X32" s="9">
        <v>1597</v>
      </c>
      <c r="Y32" s="9">
        <v>155</v>
      </c>
      <c r="Z32" s="9">
        <v>670</v>
      </c>
      <c r="AA32" s="9">
        <v>290</v>
      </c>
      <c r="AB32" s="6"/>
      <c r="AC32" s="9">
        <v>992</v>
      </c>
      <c r="AD32" s="9">
        <f t="shared" si="0"/>
        <v>12261</v>
      </c>
    </row>
    <row r="33" spans="1:30" ht="15" customHeight="1">
      <c r="A33" s="9">
        <v>27</v>
      </c>
      <c r="B33" s="9" t="s">
        <v>29</v>
      </c>
      <c r="C33" s="9">
        <v>43</v>
      </c>
      <c r="D33" s="9">
        <v>5</v>
      </c>
      <c r="E33" s="9">
        <v>2</v>
      </c>
      <c r="F33" s="9">
        <v>55</v>
      </c>
      <c r="G33" s="9">
        <v>48</v>
      </c>
      <c r="H33" s="9">
        <v>55</v>
      </c>
      <c r="I33" s="9">
        <v>11</v>
      </c>
      <c r="J33" s="9">
        <v>19</v>
      </c>
      <c r="K33" s="9">
        <v>56</v>
      </c>
      <c r="L33" s="9">
        <v>14</v>
      </c>
      <c r="M33" s="9">
        <v>47</v>
      </c>
      <c r="N33" s="9">
        <v>47</v>
      </c>
      <c r="O33" s="9">
        <v>69</v>
      </c>
      <c r="P33" s="9">
        <v>6</v>
      </c>
      <c r="Q33" s="9">
        <v>12</v>
      </c>
      <c r="R33" s="9">
        <v>89</v>
      </c>
      <c r="S33" s="9">
        <v>54</v>
      </c>
      <c r="T33" s="9">
        <v>60</v>
      </c>
      <c r="U33" s="9">
        <v>386</v>
      </c>
      <c r="V33" s="9">
        <v>286</v>
      </c>
      <c r="W33" s="9">
        <v>57</v>
      </c>
      <c r="X33" s="9">
        <v>213</v>
      </c>
      <c r="Y33" s="9">
        <v>34</v>
      </c>
      <c r="Z33" s="9">
        <v>83</v>
      </c>
      <c r="AA33" s="9">
        <v>99</v>
      </c>
      <c r="AB33" s="9">
        <v>759</v>
      </c>
      <c r="AC33" s="6"/>
      <c r="AD33" s="9">
        <f t="shared" si="0"/>
        <v>2609</v>
      </c>
    </row>
    <row r="34" spans="1:30" s="4" customFormat="1" ht="30" customHeight="1">
      <c r="A34" s="7"/>
      <c r="B34" s="7" t="s">
        <v>10</v>
      </c>
      <c r="C34" s="7">
        <f aca="true" t="shared" si="1" ref="C34:AD34">SUM(C7:C33)</f>
        <v>1179</v>
      </c>
      <c r="D34" s="7">
        <f t="shared" si="1"/>
        <v>318</v>
      </c>
      <c r="E34" s="7">
        <f t="shared" si="1"/>
        <v>27</v>
      </c>
      <c r="F34" s="7">
        <f t="shared" si="1"/>
        <v>983</v>
      </c>
      <c r="G34" s="7">
        <f t="shared" si="1"/>
        <v>991</v>
      </c>
      <c r="H34" s="7">
        <f t="shared" si="1"/>
        <v>965</v>
      </c>
      <c r="I34" s="7">
        <f t="shared" si="1"/>
        <v>188</v>
      </c>
      <c r="J34" s="7">
        <f t="shared" si="1"/>
        <v>602</v>
      </c>
      <c r="K34" s="7">
        <f t="shared" si="1"/>
        <v>989</v>
      </c>
      <c r="L34" s="7">
        <f t="shared" si="1"/>
        <v>865</v>
      </c>
      <c r="M34" s="7">
        <f t="shared" si="1"/>
        <v>2037</v>
      </c>
      <c r="N34" s="7">
        <f t="shared" si="1"/>
        <v>1575</v>
      </c>
      <c r="O34" s="7">
        <f t="shared" si="1"/>
        <v>3271</v>
      </c>
      <c r="P34" s="7">
        <f t="shared" si="1"/>
        <v>222</v>
      </c>
      <c r="Q34" s="7">
        <f t="shared" si="1"/>
        <v>117</v>
      </c>
      <c r="R34" s="7">
        <f t="shared" si="1"/>
        <v>1746</v>
      </c>
      <c r="S34" s="7">
        <f t="shared" si="1"/>
        <v>1888</v>
      </c>
      <c r="T34" s="7">
        <f t="shared" si="1"/>
        <v>1241</v>
      </c>
      <c r="U34" s="7">
        <f t="shared" si="1"/>
        <v>9481</v>
      </c>
      <c r="V34" s="7">
        <f t="shared" si="1"/>
        <v>3674</v>
      </c>
      <c r="W34" s="7">
        <f t="shared" si="1"/>
        <v>905</v>
      </c>
      <c r="X34" s="7">
        <f t="shared" si="1"/>
        <v>4848</v>
      </c>
      <c r="Y34" s="7">
        <f t="shared" si="1"/>
        <v>478</v>
      </c>
      <c r="Z34" s="7">
        <f t="shared" si="1"/>
        <v>1983</v>
      </c>
      <c r="AA34" s="7">
        <f t="shared" si="1"/>
        <v>1219</v>
      </c>
      <c r="AB34" s="7">
        <f t="shared" si="1"/>
        <v>8668</v>
      </c>
      <c r="AC34" s="7">
        <f t="shared" si="1"/>
        <v>3121</v>
      </c>
      <c r="AD34" s="14">
        <f t="shared" si="1"/>
        <v>53581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4" sqref="A4"/>
    </sheetView>
  </sheetViews>
  <sheetFormatPr defaultColWidth="9.140625" defaultRowHeight="15" customHeight="1"/>
  <cols>
    <col min="1" max="1" width="4.7109375" style="2" customWidth="1"/>
    <col min="2" max="2" width="42.8515625" style="2" customWidth="1"/>
    <col min="3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15" customHeight="1">
      <c r="A3" s="16" t="s">
        <v>40</v>
      </c>
      <c r="B3" s="16"/>
      <c r="C3" s="16"/>
      <c r="D3" s="16"/>
      <c r="E3" s="16"/>
      <c r="F3" s="16"/>
      <c r="G3" s="16"/>
      <c r="H3" s="16"/>
      <c r="I3" s="16"/>
    </row>
    <row r="5" spans="1:30" s="4" customFormat="1" ht="75.75" customHeight="1">
      <c r="A5" s="7"/>
      <c r="B5" s="7" t="s">
        <v>1</v>
      </c>
      <c r="C5" s="7" t="s">
        <v>11</v>
      </c>
      <c r="D5" s="7" t="s">
        <v>41</v>
      </c>
      <c r="E5" s="7" t="s">
        <v>42</v>
      </c>
      <c r="F5" s="7" t="s">
        <v>30</v>
      </c>
      <c r="G5" s="7" t="s">
        <v>31</v>
      </c>
      <c r="H5" s="7" t="s">
        <v>17</v>
      </c>
      <c r="I5" s="7" t="s">
        <v>18</v>
      </c>
      <c r="J5" s="7" t="s">
        <v>19</v>
      </c>
      <c r="K5" s="7" t="s">
        <v>20</v>
      </c>
      <c r="L5" s="7" t="s">
        <v>21</v>
      </c>
      <c r="M5" s="7" t="s">
        <v>12</v>
      </c>
      <c r="N5" s="7" t="s">
        <v>22</v>
      </c>
      <c r="O5" s="7" t="s">
        <v>23</v>
      </c>
      <c r="P5" s="7" t="s">
        <v>24</v>
      </c>
      <c r="Q5" s="7" t="s">
        <v>25</v>
      </c>
      <c r="R5" s="7" t="s">
        <v>26</v>
      </c>
      <c r="S5" s="7" t="s">
        <v>27</v>
      </c>
      <c r="T5" s="7" t="s">
        <v>14</v>
      </c>
      <c r="U5" s="7" t="s">
        <v>15</v>
      </c>
      <c r="V5" s="7" t="s">
        <v>16</v>
      </c>
      <c r="W5" s="7" t="s">
        <v>13</v>
      </c>
      <c r="X5" s="7" t="s">
        <v>4</v>
      </c>
      <c r="Y5" s="7" t="s">
        <v>5</v>
      </c>
      <c r="Z5" s="7" t="s">
        <v>6</v>
      </c>
      <c r="AA5" s="7" t="s">
        <v>7</v>
      </c>
      <c r="AB5" s="7" t="s">
        <v>28</v>
      </c>
      <c r="AC5" s="7" t="s">
        <v>29</v>
      </c>
      <c r="AD5" s="7" t="s">
        <v>8</v>
      </c>
    </row>
    <row r="6" spans="1:30" s="5" customFormat="1" ht="1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 t="s">
        <v>9</v>
      </c>
    </row>
    <row r="7" spans="1:30" ht="15" customHeight="1">
      <c r="A7" s="9">
        <v>1</v>
      </c>
      <c r="B7" s="9" t="s">
        <v>11</v>
      </c>
      <c r="C7" s="6"/>
      <c r="D7" s="9">
        <v>87</v>
      </c>
      <c r="E7" s="9">
        <v>33</v>
      </c>
      <c r="F7" s="9">
        <v>1</v>
      </c>
      <c r="G7" s="9">
        <v>0</v>
      </c>
      <c r="H7" s="9">
        <v>5</v>
      </c>
      <c r="I7" s="9">
        <v>6</v>
      </c>
      <c r="J7" s="9">
        <v>4</v>
      </c>
      <c r="K7" s="9">
        <v>0</v>
      </c>
      <c r="L7" s="9">
        <v>5</v>
      </c>
      <c r="M7" s="9">
        <v>28</v>
      </c>
      <c r="N7" s="9">
        <v>5</v>
      </c>
      <c r="O7" s="9">
        <v>11</v>
      </c>
      <c r="P7" s="9">
        <v>6</v>
      </c>
      <c r="Q7" s="9">
        <v>9</v>
      </c>
      <c r="R7" s="9">
        <v>0</v>
      </c>
      <c r="S7" s="9">
        <v>1</v>
      </c>
      <c r="T7" s="9">
        <v>12</v>
      </c>
      <c r="U7" s="9">
        <v>22</v>
      </c>
      <c r="V7" s="9">
        <v>7</v>
      </c>
      <c r="W7" s="9">
        <v>28</v>
      </c>
      <c r="X7" s="9">
        <v>27</v>
      </c>
      <c r="Y7" s="9">
        <v>2</v>
      </c>
      <c r="Z7" s="9">
        <v>17</v>
      </c>
      <c r="AA7" s="9">
        <v>5</v>
      </c>
      <c r="AB7" s="9">
        <v>135</v>
      </c>
      <c r="AC7" s="9">
        <v>12</v>
      </c>
      <c r="AD7" s="9">
        <f aca="true" t="shared" si="0" ref="AD7:AD33">SUM(C7:AC7)</f>
        <v>468</v>
      </c>
    </row>
    <row r="8" spans="1:30" ht="15" customHeight="1">
      <c r="A8" s="9">
        <v>2</v>
      </c>
      <c r="B8" s="9" t="s">
        <v>41</v>
      </c>
      <c r="C8" s="9">
        <v>12</v>
      </c>
      <c r="D8" s="6"/>
      <c r="E8" s="9">
        <v>294</v>
      </c>
      <c r="F8" s="9">
        <v>1</v>
      </c>
      <c r="G8" s="9">
        <v>0</v>
      </c>
      <c r="H8" s="9">
        <v>9</v>
      </c>
      <c r="I8" s="9">
        <v>12</v>
      </c>
      <c r="J8" s="9">
        <v>8</v>
      </c>
      <c r="K8" s="9">
        <v>5</v>
      </c>
      <c r="L8" s="9">
        <v>9</v>
      </c>
      <c r="M8" s="9">
        <v>17</v>
      </c>
      <c r="N8" s="9">
        <v>2</v>
      </c>
      <c r="O8" s="9">
        <v>6</v>
      </c>
      <c r="P8" s="9">
        <v>5</v>
      </c>
      <c r="Q8" s="9">
        <v>10</v>
      </c>
      <c r="R8" s="9">
        <v>1</v>
      </c>
      <c r="S8" s="9">
        <v>3</v>
      </c>
      <c r="T8" s="9">
        <v>14</v>
      </c>
      <c r="U8" s="9">
        <v>18</v>
      </c>
      <c r="V8" s="9">
        <v>7</v>
      </c>
      <c r="W8" s="9">
        <v>9</v>
      </c>
      <c r="X8" s="9">
        <v>50</v>
      </c>
      <c r="Y8" s="9">
        <v>6</v>
      </c>
      <c r="Z8" s="9">
        <v>28</v>
      </c>
      <c r="AA8" s="9">
        <v>9</v>
      </c>
      <c r="AB8" s="9">
        <v>173</v>
      </c>
      <c r="AC8" s="9">
        <v>41</v>
      </c>
      <c r="AD8" s="9">
        <f t="shared" si="0"/>
        <v>749</v>
      </c>
    </row>
    <row r="9" spans="1:30" ht="15" customHeight="1">
      <c r="A9" s="9">
        <v>3</v>
      </c>
      <c r="B9" s="9" t="s">
        <v>42</v>
      </c>
      <c r="C9" s="9">
        <v>11</v>
      </c>
      <c r="D9" s="9">
        <v>803</v>
      </c>
      <c r="E9" s="6"/>
      <c r="F9" s="9">
        <v>1</v>
      </c>
      <c r="G9" s="9">
        <v>0</v>
      </c>
      <c r="H9" s="9">
        <v>16</v>
      </c>
      <c r="I9" s="9">
        <v>7</v>
      </c>
      <c r="J9" s="9">
        <v>7</v>
      </c>
      <c r="K9" s="9">
        <v>2</v>
      </c>
      <c r="L9" s="9">
        <v>3</v>
      </c>
      <c r="M9" s="9">
        <v>16</v>
      </c>
      <c r="N9" s="9">
        <v>3</v>
      </c>
      <c r="O9" s="9">
        <v>6</v>
      </c>
      <c r="P9" s="9">
        <v>8</v>
      </c>
      <c r="Q9" s="9">
        <v>11</v>
      </c>
      <c r="R9" s="9">
        <v>3</v>
      </c>
      <c r="S9" s="9">
        <v>2</v>
      </c>
      <c r="T9" s="9">
        <v>7</v>
      </c>
      <c r="U9" s="9">
        <v>10</v>
      </c>
      <c r="V9" s="9">
        <v>10</v>
      </c>
      <c r="W9" s="9">
        <v>7</v>
      </c>
      <c r="X9" s="9">
        <v>40</v>
      </c>
      <c r="Y9" s="9">
        <v>1</v>
      </c>
      <c r="Z9" s="9">
        <v>25</v>
      </c>
      <c r="AA9" s="9">
        <v>7</v>
      </c>
      <c r="AB9" s="9">
        <v>104</v>
      </c>
      <c r="AC9" s="9">
        <v>48</v>
      </c>
      <c r="AD9" s="9">
        <f t="shared" si="0"/>
        <v>1158</v>
      </c>
    </row>
    <row r="10" spans="1:30" ht="15" customHeight="1">
      <c r="A10" s="9">
        <v>4</v>
      </c>
      <c r="B10" s="9" t="s">
        <v>30</v>
      </c>
      <c r="C10" s="9">
        <v>0</v>
      </c>
      <c r="D10" s="9">
        <v>0</v>
      </c>
      <c r="E10" s="9">
        <v>0</v>
      </c>
      <c r="F10" s="6"/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f t="shared" si="0"/>
        <v>0</v>
      </c>
    </row>
    <row r="11" spans="1:30" ht="15" customHeight="1">
      <c r="A11" s="9">
        <v>5</v>
      </c>
      <c r="B11" s="9" t="s">
        <v>31</v>
      </c>
      <c r="C11" s="9">
        <v>0</v>
      </c>
      <c r="D11" s="9">
        <v>0</v>
      </c>
      <c r="E11" s="9">
        <v>0</v>
      </c>
      <c r="F11" s="9">
        <v>0</v>
      </c>
      <c r="G11" s="6"/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f t="shared" si="0"/>
        <v>0</v>
      </c>
    </row>
    <row r="12" spans="1:30" ht="15" customHeight="1">
      <c r="A12" s="9">
        <v>6</v>
      </c>
      <c r="B12" s="9" t="s">
        <v>17</v>
      </c>
      <c r="C12" s="9">
        <v>0</v>
      </c>
      <c r="D12" s="9">
        <v>1</v>
      </c>
      <c r="E12" s="9">
        <v>2</v>
      </c>
      <c r="F12" s="9">
        <v>0</v>
      </c>
      <c r="G12" s="9">
        <v>0</v>
      </c>
      <c r="H12" s="6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1</v>
      </c>
      <c r="AC12" s="9">
        <v>0</v>
      </c>
      <c r="AD12" s="9">
        <f t="shared" si="0"/>
        <v>4</v>
      </c>
    </row>
    <row r="13" spans="1:30" ht="15" customHeight="1">
      <c r="A13" s="9">
        <v>7</v>
      </c>
      <c r="B13" s="9" t="s">
        <v>18</v>
      </c>
      <c r="C13" s="9">
        <v>0</v>
      </c>
      <c r="D13" s="9">
        <v>0</v>
      </c>
      <c r="E13" s="9">
        <v>1</v>
      </c>
      <c r="F13" s="9">
        <v>0</v>
      </c>
      <c r="G13" s="9">
        <v>0</v>
      </c>
      <c r="H13" s="9">
        <v>0</v>
      </c>
      <c r="I13" s="6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1</v>
      </c>
      <c r="AB13" s="9">
        <v>0</v>
      </c>
      <c r="AC13" s="9">
        <v>0</v>
      </c>
      <c r="AD13" s="9">
        <f t="shared" si="0"/>
        <v>2</v>
      </c>
    </row>
    <row r="14" spans="1:30" ht="15" customHeight="1">
      <c r="A14" s="9">
        <v>8</v>
      </c>
      <c r="B14" s="9" t="s">
        <v>19</v>
      </c>
      <c r="C14" s="9">
        <v>3</v>
      </c>
      <c r="D14" s="9">
        <v>84</v>
      </c>
      <c r="E14" s="9">
        <v>45</v>
      </c>
      <c r="F14" s="9">
        <v>2</v>
      </c>
      <c r="G14" s="9">
        <v>0</v>
      </c>
      <c r="H14" s="9">
        <v>10</v>
      </c>
      <c r="I14" s="9">
        <v>25</v>
      </c>
      <c r="J14" s="6"/>
      <c r="K14" s="9">
        <v>2</v>
      </c>
      <c r="L14" s="9">
        <v>0</v>
      </c>
      <c r="M14" s="9">
        <v>7</v>
      </c>
      <c r="N14" s="9">
        <v>3</v>
      </c>
      <c r="O14" s="9">
        <v>11</v>
      </c>
      <c r="P14" s="9">
        <v>19</v>
      </c>
      <c r="Q14" s="9">
        <v>27</v>
      </c>
      <c r="R14" s="9">
        <v>1</v>
      </c>
      <c r="S14" s="9">
        <v>0</v>
      </c>
      <c r="T14" s="9">
        <v>13</v>
      </c>
      <c r="U14" s="9">
        <v>6</v>
      </c>
      <c r="V14" s="9">
        <v>4</v>
      </c>
      <c r="W14" s="9">
        <v>14</v>
      </c>
      <c r="X14" s="9">
        <v>73</v>
      </c>
      <c r="Y14" s="9">
        <v>14</v>
      </c>
      <c r="Z14" s="9">
        <v>30</v>
      </c>
      <c r="AA14" s="9">
        <v>31</v>
      </c>
      <c r="AB14" s="9">
        <v>147</v>
      </c>
      <c r="AC14" s="9">
        <v>50</v>
      </c>
      <c r="AD14" s="9">
        <f t="shared" si="0"/>
        <v>621</v>
      </c>
    </row>
    <row r="15" spans="1:30" ht="15" customHeight="1">
      <c r="A15" s="9">
        <v>9</v>
      </c>
      <c r="B15" s="9" t="s">
        <v>20</v>
      </c>
      <c r="C15" s="9">
        <v>9</v>
      </c>
      <c r="D15" s="9">
        <v>86</v>
      </c>
      <c r="E15" s="9">
        <v>23</v>
      </c>
      <c r="F15" s="9">
        <v>10</v>
      </c>
      <c r="G15" s="9">
        <v>0</v>
      </c>
      <c r="H15" s="9">
        <v>18</v>
      </c>
      <c r="I15" s="9">
        <v>31</v>
      </c>
      <c r="J15" s="9">
        <v>10</v>
      </c>
      <c r="K15" s="6"/>
      <c r="L15" s="9">
        <v>3</v>
      </c>
      <c r="M15" s="9">
        <v>15</v>
      </c>
      <c r="N15" s="9">
        <v>4</v>
      </c>
      <c r="O15" s="9">
        <v>23</v>
      </c>
      <c r="P15" s="9">
        <v>23</v>
      </c>
      <c r="Q15" s="9">
        <v>22</v>
      </c>
      <c r="R15" s="9">
        <v>0</v>
      </c>
      <c r="S15" s="9">
        <v>0</v>
      </c>
      <c r="T15" s="9">
        <v>10</v>
      </c>
      <c r="U15" s="9">
        <v>10</v>
      </c>
      <c r="V15" s="9">
        <v>6</v>
      </c>
      <c r="W15" s="9">
        <v>10</v>
      </c>
      <c r="X15" s="9">
        <v>99</v>
      </c>
      <c r="Y15" s="9">
        <v>4</v>
      </c>
      <c r="Z15" s="9">
        <v>38</v>
      </c>
      <c r="AA15" s="9">
        <v>25</v>
      </c>
      <c r="AB15" s="9">
        <v>196</v>
      </c>
      <c r="AC15" s="9">
        <v>34</v>
      </c>
      <c r="AD15" s="9">
        <f t="shared" si="0"/>
        <v>709</v>
      </c>
    </row>
    <row r="16" spans="1:30" ht="15" customHeight="1">
      <c r="A16" s="9">
        <v>10</v>
      </c>
      <c r="B16" s="9" t="s">
        <v>21</v>
      </c>
      <c r="C16" s="9">
        <v>11</v>
      </c>
      <c r="D16" s="9">
        <v>100</v>
      </c>
      <c r="E16" s="9">
        <v>25</v>
      </c>
      <c r="F16" s="9">
        <v>4</v>
      </c>
      <c r="G16" s="9">
        <v>0</v>
      </c>
      <c r="H16" s="9">
        <v>13</v>
      </c>
      <c r="I16" s="9">
        <v>24</v>
      </c>
      <c r="J16" s="9">
        <v>7</v>
      </c>
      <c r="K16" s="9">
        <v>3</v>
      </c>
      <c r="L16" s="6"/>
      <c r="M16" s="9">
        <v>13</v>
      </c>
      <c r="N16" s="9">
        <v>11</v>
      </c>
      <c r="O16" s="9">
        <v>17</v>
      </c>
      <c r="P16" s="9">
        <v>13</v>
      </c>
      <c r="Q16" s="9">
        <v>25</v>
      </c>
      <c r="R16" s="9">
        <v>1</v>
      </c>
      <c r="S16" s="9">
        <v>0</v>
      </c>
      <c r="T16" s="9">
        <v>22</v>
      </c>
      <c r="U16" s="9">
        <v>15</v>
      </c>
      <c r="V16" s="9">
        <v>8</v>
      </c>
      <c r="W16" s="9">
        <v>7</v>
      </c>
      <c r="X16" s="9">
        <v>111</v>
      </c>
      <c r="Y16" s="9">
        <v>10</v>
      </c>
      <c r="Z16" s="9">
        <v>59</v>
      </c>
      <c r="AA16" s="9">
        <v>35</v>
      </c>
      <c r="AB16" s="9">
        <v>254</v>
      </c>
      <c r="AC16" s="9">
        <v>41</v>
      </c>
      <c r="AD16" s="9">
        <f t="shared" si="0"/>
        <v>829</v>
      </c>
    </row>
    <row r="17" spans="1:30" ht="15" customHeight="1">
      <c r="A17" s="9">
        <v>11</v>
      </c>
      <c r="B17" s="9" t="s">
        <v>12</v>
      </c>
      <c r="C17" s="9">
        <v>4</v>
      </c>
      <c r="D17" s="9">
        <v>34</v>
      </c>
      <c r="E17" s="9">
        <v>27</v>
      </c>
      <c r="F17" s="9">
        <v>0</v>
      </c>
      <c r="G17" s="9">
        <v>0</v>
      </c>
      <c r="H17" s="9">
        <v>3</v>
      </c>
      <c r="I17" s="9">
        <v>8</v>
      </c>
      <c r="J17" s="9">
        <v>4</v>
      </c>
      <c r="K17" s="9">
        <v>0</v>
      </c>
      <c r="L17" s="9">
        <v>0</v>
      </c>
      <c r="M17" s="6"/>
      <c r="N17" s="9">
        <v>0</v>
      </c>
      <c r="O17" s="9">
        <v>7</v>
      </c>
      <c r="P17" s="9">
        <v>2</v>
      </c>
      <c r="Q17" s="9">
        <v>6</v>
      </c>
      <c r="R17" s="9">
        <v>1</v>
      </c>
      <c r="S17" s="9">
        <v>0</v>
      </c>
      <c r="T17" s="9">
        <v>6</v>
      </c>
      <c r="U17" s="9">
        <v>4</v>
      </c>
      <c r="V17" s="9">
        <v>5</v>
      </c>
      <c r="W17" s="9">
        <v>5</v>
      </c>
      <c r="X17" s="9">
        <v>8</v>
      </c>
      <c r="Y17" s="9">
        <v>2</v>
      </c>
      <c r="Z17" s="9">
        <v>6</v>
      </c>
      <c r="AA17" s="9">
        <v>5</v>
      </c>
      <c r="AB17" s="9">
        <v>37</v>
      </c>
      <c r="AC17" s="9">
        <v>17</v>
      </c>
      <c r="AD17" s="9">
        <f t="shared" si="0"/>
        <v>191</v>
      </c>
    </row>
    <row r="18" spans="1:30" ht="15" customHeight="1">
      <c r="A18" s="9">
        <v>12</v>
      </c>
      <c r="B18" s="9" t="s">
        <v>22</v>
      </c>
      <c r="C18" s="9">
        <v>1</v>
      </c>
      <c r="D18" s="9">
        <v>26</v>
      </c>
      <c r="E18" s="9">
        <v>13</v>
      </c>
      <c r="F18" s="9">
        <v>1</v>
      </c>
      <c r="G18" s="9">
        <v>0</v>
      </c>
      <c r="H18" s="9">
        <v>3</v>
      </c>
      <c r="I18" s="9">
        <v>1</v>
      </c>
      <c r="J18" s="9">
        <v>3</v>
      </c>
      <c r="K18" s="9">
        <v>1</v>
      </c>
      <c r="L18" s="9">
        <v>2</v>
      </c>
      <c r="M18" s="9">
        <v>0</v>
      </c>
      <c r="N18" s="6"/>
      <c r="O18" s="9">
        <v>67</v>
      </c>
      <c r="P18" s="9">
        <v>35</v>
      </c>
      <c r="Q18" s="9">
        <v>100</v>
      </c>
      <c r="R18" s="9">
        <v>0</v>
      </c>
      <c r="S18" s="9">
        <v>1</v>
      </c>
      <c r="T18" s="9">
        <v>5</v>
      </c>
      <c r="U18" s="9">
        <v>2</v>
      </c>
      <c r="V18" s="9">
        <v>5</v>
      </c>
      <c r="W18" s="9">
        <v>3</v>
      </c>
      <c r="X18" s="9">
        <v>15</v>
      </c>
      <c r="Y18" s="9">
        <v>0</v>
      </c>
      <c r="Z18" s="9">
        <v>7</v>
      </c>
      <c r="AA18" s="9">
        <v>0</v>
      </c>
      <c r="AB18" s="9">
        <v>32</v>
      </c>
      <c r="AC18" s="9">
        <v>11</v>
      </c>
      <c r="AD18" s="9">
        <f t="shared" si="0"/>
        <v>334</v>
      </c>
    </row>
    <row r="19" spans="1:30" ht="15" customHeight="1">
      <c r="A19" s="9">
        <v>13</v>
      </c>
      <c r="B19" s="9" t="s">
        <v>23</v>
      </c>
      <c r="C19" s="9">
        <v>7</v>
      </c>
      <c r="D19" s="9">
        <v>62</v>
      </c>
      <c r="E19" s="9">
        <v>25</v>
      </c>
      <c r="F19" s="9">
        <v>7</v>
      </c>
      <c r="G19" s="9">
        <v>0</v>
      </c>
      <c r="H19" s="9">
        <v>7</v>
      </c>
      <c r="I19" s="9">
        <v>15</v>
      </c>
      <c r="J19" s="9">
        <v>10</v>
      </c>
      <c r="K19" s="9">
        <v>3</v>
      </c>
      <c r="L19" s="9">
        <v>4</v>
      </c>
      <c r="M19" s="9">
        <v>9</v>
      </c>
      <c r="N19" s="9">
        <v>74</v>
      </c>
      <c r="O19" s="6"/>
      <c r="P19" s="9">
        <v>90</v>
      </c>
      <c r="Q19" s="9">
        <v>343</v>
      </c>
      <c r="R19" s="9">
        <v>1</v>
      </c>
      <c r="S19" s="9">
        <v>0</v>
      </c>
      <c r="T19" s="9">
        <v>5</v>
      </c>
      <c r="U19" s="9">
        <v>7</v>
      </c>
      <c r="V19" s="9">
        <v>5</v>
      </c>
      <c r="W19" s="9">
        <v>8</v>
      </c>
      <c r="X19" s="9">
        <v>25</v>
      </c>
      <c r="Y19" s="9">
        <v>2</v>
      </c>
      <c r="Z19" s="9">
        <v>30</v>
      </c>
      <c r="AA19" s="9">
        <v>13</v>
      </c>
      <c r="AB19" s="9">
        <v>97</v>
      </c>
      <c r="AC19" s="9">
        <v>27</v>
      </c>
      <c r="AD19" s="9">
        <f t="shared" si="0"/>
        <v>876</v>
      </c>
    </row>
    <row r="20" spans="1:30" ht="15" customHeight="1">
      <c r="A20" s="9">
        <v>14</v>
      </c>
      <c r="B20" s="9" t="s">
        <v>24</v>
      </c>
      <c r="C20" s="9">
        <v>2</v>
      </c>
      <c r="D20" s="9">
        <v>79</v>
      </c>
      <c r="E20" s="9">
        <v>32</v>
      </c>
      <c r="F20" s="9">
        <v>3</v>
      </c>
      <c r="G20" s="9">
        <v>0</v>
      </c>
      <c r="H20" s="9">
        <v>11</v>
      </c>
      <c r="I20" s="9">
        <v>9</v>
      </c>
      <c r="J20" s="9">
        <v>12</v>
      </c>
      <c r="K20" s="9">
        <v>2</v>
      </c>
      <c r="L20" s="9">
        <v>5</v>
      </c>
      <c r="M20" s="9">
        <v>12</v>
      </c>
      <c r="N20" s="9">
        <v>25</v>
      </c>
      <c r="O20" s="9">
        <v>118</v>
      </c>
      <c r="P20" s="6"/>
      <c r="Q20" s="9">
        <v>222</v>
      </c>
      <c r="R20" s="9">
        <v>0</v>
      </c>
      <c r="S20" s="9">
        <v>0</v>
      </c>
      <c r="T20" s="9">
        <v>11</v>
      </c>
      <c r="U20" s="9">
        <v>10</v>
      </c>
      <c r="V20" s="9">
        <v>5</v>
      </c>
      <c r="W20" s="9">
        <v>8</v>
      </c>
      <c r="X20" s="9">
        <v>40</v>
      </c>
      <c r="Y20" s="9">
        <v>1</v>
      </c>
      <c r="Z20" s="9">
        <v>26</v>
      </c>
      <c r="AA20" s="9">
        <v>9</v>
      </c>
      <c r="AB20" s="9">
        <v>81</v>
      </c>
      <c r="AC20" s="9">
        <v>29</v>
      </c>
      <c r="AD20" s="9">
        <f t="shared" si="0"/>
        <v>752</v>
      </c>
    </row>
    <row r="21" spans="1:30" ht="15" customHeight="1">
      <c r="A21" s="9">
        <v>15</v>
      </c>
      <c r="B21" s="9" t="s">
        <v>25</v>
      </c>
      <c r="C21" s="9">
        <v>10</v>
      </c>
      <c r="D21" s="9">
        <v>86</v>
      </c>
      <c r="E21" s="9">
        <v>40</v>
      </c>
      <c r="F21" s="9">
        <v>11</v>
      </c>
      <c r="G21" s="9">
        <v>0</v>
      </c>
      <c r="H21" s="9">
        <v>15</v>
      </c>
      <c r="I21" s="9">
        <v>4</v>
      </c>
      <c r="J21" s="9">
        <v>9</v>
      </c>
      <c r="K21" s="9">
        <v>5</v>
      </c>
      <c r="L21" s="9">
        <v>11</v>
      </c>
      <c r="M21" s="9">
        <v>7</v>
      </c>
      <c r="N21" s="9">
        <v>57</v>
      </c>
      <c r="O21" s="9">
        <v>213</v>
      </c>
      <c r="P21" s="9">
        <v>116</v>
      </c>
      <c r="Q21" s="6"/>
      <c r="R21" s="9">
        <v>0</v>
      </c>
      <c r="S21" s="9">
        <v>0</v>
      </c>
      <c r="T21" s="9">
        <v>17</v>
      </c>
      <c r="U21" s="9">
        <v>12</v>
      </c>
      <c r="V21" s="9">
        <v>9</v>
      </c>
      <c r="W21" s="9">
        <v>3</v>
      </c>
      <c r="X21" s="9">
        <v>42</v>
      </c>
      <c r="Y21" s="9">
        <v>4</v>
      </c>
      <c r="Z21" s="9">
        <v>22</v>
      </c>
      <c r="AA21" s="9">
        <v>5</v>
      </c>
      <c r="AB21" s="9">
        <v>106</v>
      </c>
      <c r="AC21" s="9">
        <v>34</v>
      </c>
      <c r="AD21" s="9">
        <f t="shared" si="0"/>
        <v>838</v>
      </c>
    </row>
    <row r="22" spans="1:30" ht="15" customHeight="1">
      <c r="A22" s="9">
        <v>16</v>
      </c>
      <c r="B22" s="9" t="s">
        <v>26</v>
      </c>
      <c r="C22" s="9">
        <v>9</v>
      </c>
      <c r="D22" s="9">
        <v>89</v>
      </c>
      <c r="E22" s="9">
        <v>40</v>
      </c>
      <c r="F22" s="9">
        <v>3</v>
      </c>
      <c r="G22" s="9">
        <v>0</v>
      </c>
      <c r="H22" s="9">
        <v>3</v>
      </c>
      <c r="I22" s="9">
        <v>6</v>
      </c>
      <c r="J22" s="9">
        <v>8</v>
      </c>
      <c r="K22" s="9">
        <v>1</v>
      </c>
      <c r="L22" s="9">
        <v>5</v>
      </c>
      <c r="M22" s="9">
        <v>14</v>
      </c>
      <c r="N22" s="9">
        <v>0</v>
      </c>
      <c r="O22" s="9">
        <v>5</v>
      </c>
      <c r="P22" s="9">
        <v>3</v>
      </c>
      <c r="Q22" s="9">
        <v>6</v>
      </c>
      <c r="R22" s="6"/>
      <c r="S22" s="9">
        <v>0</v>
      </c>
      <c r="T22" s="9">
        <v>8</v>
      </c>
      <c r="U22" s="9">
        <v>8</v>
      </c>
      <c r="V22" s="9">
        <v>8</v>
      </c>
      <c r="W22" s="9">
        <v>4</v>
      </c>
      <c r="X22" s="9">
        <v>36</v>
      </c>
      <c r="Y22" s="9">
        <v>3</v>
      </c>
      <c r="Z22" s="9">
        <v>11</v>
      </c>
      <c r="AA22" s="9">
        <v>6</v>
      </c>
      <c r="AB22" s="9">
        <v>154</v>
      </c>
      <c r="AC22" s="9">
        <v>11</v>
      </c>
      <c r="AD22" s="9">
        <f t="shared" si="0"/>
        <v>441</v>
      </c>
    </row>
    <row r="23" spans="1:30" ht="15" customHeight="1">
      <c r="A23" s="9">
        <v>17</v>
      </c>
      <c r="B23" s="9" t="s">
        <v>27</v>
      </c>
      <c r="C23" s="9">
        <v>0</v>
      </c>
      <c r="D23" s="9">
        <v>19</v>
      </c>
      <c r="E23" s="9">
        <v>15</v>
      </c>
      <c r="F23" s="9">
        <v>0</v>
      </c>
      <c r="G23" s="9">
        <v>0</v>
      </c>
      <c r="H23" s="9">
        <v>2</v>
      </c>
      <c r="I23" s="9">
        <v>3</v>
      </c>
      <c r="J23" s="9">
        <v>3</v>
      </c>
      <c r="K23" s="9">
        <v>0</v>
      </c>
      <c r="L23" s="9">
        <v>0</v>
      </c>
      <c r="M23" s="9">
        <v>1</v>
      </c>
      <c r="N23" s="9">
        <v>3</v>
      </c>
      <c r="O23" s="9">
        <v>0</v>
      </c>
      <c r="P23" s="9">
        <v>3</v>
      </c>
      <c r="Q23" s="9">
        <v>0</v>
      </c>
      <c r="R23" s="9">
        <v>0</v>
      </c>
      <c r="S23" s="6"/>
      <c r="T23" s="9">
        <v>0</v>
      </c>
      <c r="U23" s="9">
        <v>2</v>
      </c>
      <c r="V23" s="9">
        <v>1</v>
      </c>
      <c r="W23" s="9">
        <v>2</v>
      </c>
      <c r="X23" s="9">
        <v>9</v>
      </c>
      <c r="Y23" s="9">
        <v>0</v>
      </c>
      <c r="Z23" s="9">
        <v>4</v>
      </c>
      <c r="AA23" s="9">
        <v>3</v>
      </c>
      <c r="AB23" s="9">
        <v>37</v>
      </c>
      <c r="AC23" s="9">
        <v>13</v>
      </c>
      <c r="AD23" s="9">
        <f t="shared" si="0"/>
        <v>120</v>
      </c>
    </row>
    <row r="24" spans="1:30" ht="15" customHeight="1">
      <c r="A24" s="9">
        <v>18</v>
      </c>
      <c r="B24" s="9" t="s">
        <v>14</v>
      </c>
      <c r="C24" s="9">
        <v>3</v>
      </c>
      <c r="D24" s="9">
        <v>36</v>
      </c>
      <c r="E24" s="9">
        <v>28</v>
      </c>
      <c r="F24" s="9">
        <v>1</v>
      </c>
      <c r="G24" s="9">
        <v>0</v>
      </c>
      <c r="H24" s="9">
        <v>13</v>
      </c>
      <c r="I24" s="9">
        <v>6</v>
      </c>
      <c r="J24" s="9">
        <v>2</v>
      </c>
      <c r="K24" s="9">
        <v>1</v>
      </c>
      <c r="L24" s="9">
        <v>2</v>
      </c>
      <c r="M24" s="9">
        <v>8</v>
      </c>
      <c r="N24" s="9">
        <v>1</v>
      </c>
      <c r="O24" s="9">
        <v>12</v>
      </c>
      <c r="P24" s="9">
        <v>5</v>
      </c>
      <c r="Q24" s="9">
        <v>9</v>
      </c>
      <c r="R24" s="9">
        <v>1</v>
      </c>
      <c r="S24" s="9">
        <v>1</v>
      </c>
      <c r="T24" s="6"/>
      <c r="U24" s="9">
        <v>34</v>
      </c>
      <c r="V24" s="9">
        <v>31</v>
      </c>
      <c r="W24" s="9">
        <v>15</v>
      </c>
      <c r="X24" s="9">
        <v>19</v>
      </c>
      <c r="Y24" s="9">
        <v>0</v>
      </c>
      <c r="Z24" s="9">
        <v>12</v>
      </c>
      <c r="AA24" s="9">
        <v>6</v>
      </c>
      <c r="AB24" s="9">
        <v>42</v>
      </c>
      <c r="AC24" s="9">
        <v>38</v>
      </c>
      <c r="AD24" s="9">
        <f t="shared" si="0"/>
        <v>326</v>
      </c>
    </row>
    <row r="25" spans="1:30" ht="15" customHeight="1">
      <c r="A25" s="9">
        <v>19</v>
      </c>
      <c r="B25" s="9" t="s">
        <v>15</v>
      </c>
      <c r="C25" s="9">
        <v>33</v>
      </c>
      <c r="D25" s="9">
        <v>167</v>
      </c>
      <c r="E25" s="9">
        <v>71</v>
      </c>
      <c r="F25" s="9">
        <v>7</v>
      </c>
      <c r="G25" s="9">
        <v>0</v>
      </c>
      <c r="H25" s="9">
        <v>25</v>
      </c>
      <c r="I25" s="9">
        <v>28</v>
      </c>
      <c r="J25" s="9">
        <v>14</v>
      </c>
      <c r="K25" s="9">
        <v>1</v>
      </c>
      <c r="L25" s="9">
        <v>7</v>
      </c>
      <c r="M25" s="9">
        <v>17</v>
      </c>
      <c r="N25" s="9">
        <v>4</v>
      </c>
      <c r="O25" s="9">
        <v>23</v>
      </c>
      <c r="P25" s="9">
        <v>27</v>
      </c>
      <c r="Q25" s="9">
        <v>31</v>
      </c>
      <c r="R25" s="9">
        <v>5</v>
      </c>
      <c r="S25" s="9">
        <v>3</v>
      </c>
      <c r="T25" s="9">
        <v>112</v>
      </c>
      <c r="U25" s="6"/>
      <c r="V25" s="9">
        <v>142</v>
      </c>
      <c r="W25" s="9">
        <v>24</v>
      </c>
      <c r="X25" s="9">
        <v>86</v>
      </c>
      <c r="Y25" s="9">
        <v>5</v>
      </c>
      <c r="Z25" s="9">
        <v>45</v>
      </c>
      <c r="AA25" s="9">
        <v>20</v>
      </c>
      <c r="AB25" s="9">
        <v>275</v>
      </c>
      <c r="AC25" s="9">
        <v>64</v>
      </c>
      <c r="AD25" s="9">
        <f t="shared" si="0"/>
        <v>1236</v>
      </c>
    </row>
    <row r="26" spans="1:30" ht="15" customHeight="1">
      <c r="A26" s="9">
        <v>20</v>
      </c>
      <c r="B26" s="9" t="s">
        <v>16</v>
      </c>
      <c r="C26" s="9">
        <v>12</v>
      </c>
      <c r="D26" s="9">
        <v>87</v>
      </c>
      <c r="E26" s="9">
        <v>54</v>
      </c>
      <c r="F26" s="9">
        <v>1</v>
      </c>
      <c r="G26" s="9">
        <v>1</v>
      </c>
      <c r="H26" s="9">
        <v>11</v>
      </c>
      <c r="I26" s="9">
        <v>16</v>
      </c>
      <c r="J26" s="9">
        <v>4</v>
      </c>
      <c r="K26" s="9">
        <v>6</v>
      </c>
      <c r="L26" s="9">
        <v>6</v>
      </c>
      <c r="M26" s="9">
        <v>15</v>
      </c>
      <c r="N26" s="9">
        <v>3</v>
      </c>
      <c r="O26" s="9">
        <v>7</v>
      </c>
      <c r="P26" s="9">
        <v>13</v>
      </c>
      <c r="Q26" s="9">
        <v>17</v>
      </c>
      <c r="R26" s="9">
        <v>5</v>
      </c>
      <c r="S26" s="9">
        <v>1</v>
      </c>
      <c r="T26" s="9">
        <v>82</v>
      </c>
      <c r="U26" s="9">
        <v>148</v>
      </c>
      <c r="V26" s="6"/>
      <c r="W26" s="9">
        <v>13</v>
      </c>
      <c r="X26" s="9">
        <v>45</v>
      </c>
      <c r="Y26" s="9">
        <v>4</v>
      </c>
      <c r="Z26" s="9">
        <v>26</v>
      </c>
      <c r="AA26" s="9">
        <v>14</v>
      </c>
      <c r="AB26" s="9">
        <v>133</v>
      </c>
      <c r="AC26" s="9">
        <v>49</v>
      </c>
      <c r="AD26" s="9">
        <f t="shared" si="0"/>
        <v>773</v>
      </c>
    </row>
    <row r="27" spans="1:30" ht="15" customHeight="1">
      <c r="A27" s="9">
        <v>21</v>
      </c>
      <c r="B27" s="9" t="s">
        <v>13</v>
      </c>
      <c r="C27" s="9">
        <v>37</v>
      </c>
      <c r="D27" s="9">
        <v>87</v>
      </c>
      <c r="E27" s="9">
        <v>43</v>
      </c>
      <c r="F27" s="9">
        <v>4</v>
      </c>
      <c r="G27" s="9">
        <v>0</v>
      </c>
      <c r="H27" s="9">
        <v>6</v>
      </c>
      <c r="I27" s="9">
        <v>9</v>
      </c>
      <c r="J27" s="9">
        <v>6</v>
      </c>
      <c r="K27" s="9">
        <v>2</v>
      </c>
      <c r="L27" s="9">
        <v>3</v>
      </c>
      <c r="M27" s="9">
        <v>20</v>
      </c>
      <c r="N27" s="9">
        <v>5</v>
      </c>
      <c r="O27" s="9">
        <v>11</v>
      </c>
      <c r="P27" s="9">
        <v>7</v>
      </c>
      <c r="Q27" s="9">
        <v>12</v>
      </c>
      <c r="R27" s="9">
        <v>0</v>
      </c>
      <c r="S27" s="9">
        <v>2</v>
      </c>
      <c r="T27" s="9">
        <v>15</v>
      </c>
      <c r="U27" s="9">
        <v>19</v>
      </c>
      <c r="V27" s="9">
        <v>11</v>
      </c>
      <c r="W27" s="6"/>
      <c r="X27" s="9">
        <v>37</v>
      </c>
      <c r="Y27" s="9">
        <v>4</v>
      </c>
      <c r="Z27" s="9">
        <v>16</v>
      </c>
      <c r="AA27" s="9">
        <v>6</v>
      </c>
      <c r="AB27" s="9">
        <v>118</v>
      </c>
      <c r="AC27" s="9">
        <v>32</v>
      </c>
      <c r="AD27" s="9">
        <f t="shared" si="0"/>
        <v>512</v>
      </c>
    </row>
    <row r="28" spans="1:30" ht="15" customHeight="1">
      <c r="A28" s="9">
        <v>22</v>
      </c>
      <c r="B28" s="9" t="s">
        <v>4</v>
      </c>
      <c r="C28" s="9">
        <v>12</v>
      </c>
      <c r="D28" s="9">
        <v>134</v>
      </c>
      <c r="E28" s="9">
        <v>37</v>
      </c>
      <c r="F28" s="9">
        <v>8</v>
      </c>
      <c r="G28" s="9">
        <v>0</v>
      </c>
      <c r="H28" s="9">
        <v>14</v>
      </c>
      <c r="I28" s="9">
        <v>12</v>
      </c>
      <c r="J28" s="9">
        <v>13</v>
      </c>
      <c r="K28" s="9">
        <v>4</v>
      </c>
      <c r="L28" s="9">
        <v>9</v>
      </c>
      <c r="M28" s="9">
        <v>19</v>
      </c>
      <c r="N28" s="9">
        <v>9</v>
      </c>
      <c r="O28" s="9">
        <v>15</v>
      </c>
      <c r="P28" s="9">
        <v>13</v>
      </c>
      <c r="Q28" s="9">
        <v>13</v>
      </c>
      <c r="R28" s="9">
        <v>1</v>
      </c>
      <c r="S28" s="9">
        <v>3</v>
      </c>
      <c r="T28" s="9">
        <v>15</v>
      </c>
      <c r="U28" s="9">
        <v>17</v>
      </c>
      <c r="V28" s="9">
        <v>4</v>
      </c>
      <c r="W28" s="9">
        <v>10</v>
      </c>
      <c r="X28" s="6"/>
      <c r="Y28" s="9">
        <v>13</v>
      </c>
      <c r="Z28" s="9">
        <v>30</v>
      </c>
      <c r="AA28" s="9">
        <v>26</v>
      </c>
      <c r="AB28" s="9">
        <v>239</v>
      </c>
      <c r="AC28" s="9">
        <v>38</v>
      </c>
      <c r="AD28" s="9">
        <f t="shared" si="0"/>
        <v>708</v>
      </c>
    </row>
    <row r="29" spans="1:30" ht="15" customHeight="1">
      <c r="A29" s="9">
        <v>23</v>
      </c>
      <c r="B29" s="9" t="s">
        <v>5</v>
      </c>
      <c r="C29" s="9">
        <v>0</v>
      </c>
      <c r="D29" s="9">
        <v>12</v>
      </c>
      <c r="E29" s="9">
        <v>4</v>
      </c>
      <c r="F29" s="9">
        <v>0</v>
      </c>
      <c r="G29" s="9">
        <v>0</v>
      </c>
      <c r="H29" s="9">
        <v>0</v>
      </c>
      <c r="I29" s="9">
        <v>1</v>
      </c>
      <c r="J29" s="9">
        <v>0</v>
      </c>
      <c r="K29" s="9">
        <v>0</v>
      </c>
      <c r="L29" s="9">
        <v>1</v>
      </c>
      <c r="M29" s="9">
        <v>2</v>
      </c>
      <c r="N29" s="9">
        <v>0</v>
      </c>
      <c r="O29" s="9">
        <v>3</v>
      </c>
      <c r="P29" s="9">
        <v>0</v>
      </c>
      <c r="Q29" s="9">
        <v>1</v>
      </c>
      <c r="R29" s="9">
        <v>0</v>
      </c>
      <c r="S29" s="9">
        <v>0</v>
      </c>
      <c r="T29" s="9">
        <v>1</v>
      </c>
      <c r="U29" s="9">
        <v>0</v>
      </c>
      <c r="V29" s="9">
        <v>1</v>
      </c>
      <c r="W29" s="9">
        <v>0</v>
      </c>
      <c r="X29" s="9">
        <v>6</v>
      </c>
      <c r="Y29" s="6"/>
      <c r="Z29" s="9">
        <v>1</v>
      </c>
      <c r="AA29" s="9">
        <v>0</v>
      </c>
      <c r="AB29" s="9">
        <v>6</v>
      </c>
      <c r="AC29" s="9">
        <v>2</v>
      </c>
      <c r="AD29" s="9">
        <f t="shared" si="0"/>
        <v>41</v>
      </c>
    </row>
    <row r="30" spans="1:30" ht="15" customHeight="1">
      <c r="A30" s="9">
        <v>24</v>
      </c>
      <c r="B30" s="9" t="s">
        <v>6</v>
      </c>
      <c r="C30" s="9">
        <v>12</v>
      </c>
      <c r="D30" s="9">
        <v>135</v>
      </c>
      <c r="E30" s="9">
        <v>69</v>
      </c>
      <c r="F30" s="9">
        <v>2</v>
      </c>
      <c r="G30" s="9">
        <v>0</v>
      </c>
      <c r="H30" s="9">
        <v>9</v>
      </c>
      <c r="I30" s="9">
        <v>11</v>
      </c>
      <c r="J30" s="9">
        <v>7</v>
      </c>
      <c r="K30" s="9">
        <v>1</v>
      </c>
      <c r="L30" s="9">
        <v>9</v>
      </c>
      <c r="M30" s="9">
        <v>14</v>
      </c>
      <c r="N30" s="9">
        <v>2</v>
      </c>
      <c r="O30" s="9">
        <v>12</v>
      </c>
      <c r="P30" s="9">
        <v>17</v>
      </c>
      <c r="Q30" s="9">
        <v>13</v>
      </c>
      <c r="R30" s="9">
        <v>0</v>
      </c>
      <c r="S30" s="9">
        <v>0</v>
      </c>
      <c r="T30" s="9">
        <v>21</v>
      </c>
      <c r="U30" s="9">
        <v>17</v>
      </c>
      <c r="V30" s="9">
        <v>14</v>
      </c>
      <c r="W30" s="9">
        <v>5</v>
      </c>
      <c r="X30" s="9">
        <v>180</v>
      </c>
      <c r="Y30" s="9">
        <v>22</v>
      </c>
      <c r="Z30" s="6"/>
      <c r="AA30" s="9">
        <v>46</v>
      </c>
      <c r="AB30" s="9">
        <v>152</v>
      </c>
      <c r="AC30" s="9">
        <v>54</v>
      </c>
      <c r="AD30" s="9">
        <f t="shared" si="0"/>
        <v>824</v>
      </c>
    </row>
    <row r="31" spans="1:30" ht="15" customHeight="1">
      <c r="A31" s="9">
        <v>25</v>
      </c>
      <c r="B31" s="9" t="s">
        <v>7</v>
      </c>
      <c r="C31" s="9">
        <v>15</v>
      </c>
      <c r="D31" s="9">
        <v>93</v>
      </c>
      <c r="E31" s="9">
        <v>43</v>
      </c>
      <c r="F31" s="9">
        <v>2</v>
      </c>
      <c r="G31" s="9">
        <v>1</v>
      </c>
      <c r="H31" s="9">
        <v>8</v>
      </c>
      <c r="I31" s="9">
        <v>2</v>
      </c>
      <c r="J31" s="9">
        <v>8</v>
      </c>
      <c r="K31" s="9">
        <v>4</v>
      </c>
      <c r="L31" s="9">
        <v>6</v>
      </c>
      <c r="M31" s="9">
        <v>8</v>
      </c>
      <c r="N31" s="9">
        <v>2</v>
      </c>
      <c r="O31" s="9">
        <v>9</v>
      </c>
      <c r="P31" s="9">
        <v>6</v>
      </c>
      <c r="Q31" s="9">
        <v>3</v>
      </c>
      <c r="R31" s="9">
        <v>2</v>
      </c>
      <c r="S31" s="9">
        <v>0</v>
      </c>
      <c r="T31" s="9">
        <v>13</v>
      </c>
      <c r="U31" s="9">
        <v>13</v>
      </c>
      <c r="V31" s="9">
        <v>7</v>
      </c>
      <c r="W31" s="9">
        <v>5</v>
      </c>
      <c r="X31" s="9">
        <v>127</v>
      </c>
      <c r="Y31" s="9">
        <v>7</v>
      </c>
      <c r="Z31" s="9">
        <v>22</v>
      </c>
      <c r="AA31" s="6"/>
      <c r="AB31" s="9">
        <v>96</v>
      </c>
      <c r="AC31" s="9">
        <v>33</v>
      </c>
      <c r="AD31" s="9">
        <f t="shared" si="0"/>
        <v>535</v>
      </c>
    </row>
    <row r="32" spans="1:30" ht="15" customHeight="1">
      <c r="A32" s="9">
        <v>26</v>
      </c>
      <c r="B32" s="9" t="s">
        <v>28</v>
      </c>
      <c r="C32" s="9">
        <v>95</v>
      </c>
      <c r="D32" s="9">
        <v>929</v>
      </c>
      <c r="E32" s="9">
        <v>346</v>
      </c>
      <c r="F32" s="9">
        <v>52</v>
      </c>
      <c r="G32" s="9">
        <v>1</v>
      </c>
      <c r="H32" s="9">
        <v>60</v>
      </c>
      <c r="I32" s="9">
        <v>88</v>
      </c>
      <c r="J32" s="9">
        <v>84</v>
      </c>
      <c r="K32" s="9">
        <v>15</v>
      </c>
      <c r="L32" s="9">
        <v>42</v>
      </c>
      <c r="M32" s="9">
        <v>78</v>
      </c>
      <c r="N32" s="9">
        <v>40</v>
      </c>
      <c r="O32" s="9">
        <v>100</v>
      </c>
      <c r="P32" s="9">
        <v>58</v>
      </c>
      <c r="Q32" s="9">
        <v>87</v>
      </c>
      <c r="R32" s="9">
        <v>23</v>
      </c>
      <c r="S32" s="9">
        <v>9</v>
      </c>
      <c r="T32" s="9">
        <v>110</v>
      </c>
      <c r="U32" s="9">
        <v>113</v>
      </c>
      <c r="V32" s="9">
        <v>72</v>
      </c>
      <c r="W32" s="9">
        <v>59</v>
      </c>
      <c r="X32" s="9">
        <v>447</v>
      </c>
      <c r="Y32" s="9">
        <v>39</v>
      </c>
      <c r="Z32" s="9">
        <v>214</v>
      </c>
      <c r="AA32" s="9">
        <v>84</v>
      </c>
      <c r="AB32" s="6"/>
      <c r="AC32" s="9">
        <v>247</v>
      </c>
      <c r="AD32" s="9">
        <f t="shared" si="0"/>
        <v>3492</v>
      </c>
    </row>
    <row r="33" spans="1:30" ht="15" customHeight="1">
      <c r="A33" s="9">
        <v>27</v>
      </c>
      <c r="B33" s="9" t="s">
        <v>29</v>
      </c>
      <c r="C33" s="9">
        <v>9</v>
      </c>
      <c r="D33" s="9">
        <v>103</v>
      </c>
      <c r="E33" s="9">
        <v>101</v>
      </c>
      <c r="F33" s="9">
        <v>2</v>
      </c>
      <c r="G33" s="9">
        <v>0</v>
      </c>
      <c r="H33" s="9">
        <v>10</v>
      </c>
      <c r="I33" s="9">
        <v>8</v>
      </c>
      <c r="J33" s="9">
        <v>17</v>
      </c>
      <c r="K33" s="9">
        <v>2</v>
      </c>
      <c r="L33" s="9">
        <v>5</v>
      </c>
      <c r="M33" s="9">
        <v>13</v>
      </c>
      <c r="N33" s="9">
        <v>5</v>
      </c>
      <c r="O33" s="9">
        <v>11</v>
      </c>
      <c r="P33" s="9">
        <v>17</v>
      </c>
      <c r="Q33" s="9">
        <v>19</v>
      </c>
      <c r="R33" s="9">
        <v>0</v>
      </c>
      <c r="S33" s="9">
        <v>4</v>
      </c>
      <c r="T33" s="9">
        <v>21</v>
      </c>
      <c r="U33" s="9">
        <v>7</v>
      </c>
      <c r="V33" s="9">
        <v>9</v>
      </c>
      <c r="W33" s="9">
        <v>13</v>
      </c>
      <c r="X33" s="9">
        <v>56</v>
      </c>
      <c r="Y33" s="9">
        <v>9</v>
      </c>
      <c r="Z33" s="9">
        <v>31</v>
      </c>
      <c r="AA33" s="9">
        <v>24</v>
      </c>
      <c r="AB33" s="9">
        <v>185</v>
      </c>
      <c r="AC33" s="6"/>
      <c r="AD33" s="9">
        <f t="shared" si="0"/>
        <v>681</v>
      </c>
    </row>
    <row r="34" spans="1:30" s="4" customFormat="1" ht="30" customHeight="1">
      <c r="A34" s="7"/>
      <c r="B34" s="7" t="s">
        <v>10</v>
      </c>
      <c r="C34" s="7">
        <f aca="true" t="shared" si="1" ref="C34:AD34">SUM(C7:C33)</f>
        <v>307</v>
      </c>
      <c r="D34" s="7">
        <f t="shared" si="1"/>
        <v>3339</v>
      </c>
      <c r="E34" s="7">
        <f t="shared" si="1"/>
        <v>1411</v>
      </c>
      <c r="F34" s="7">
        <f t="shared" si="1"/>
        <v>123</v>
      </c>
      <c r="G34" s="7">
        <f t="shared" si="1"/>
        <v>3</v>
      </c>
      <c r="H34" s="7">
        <f t="shared" si="1"/>
        <v>271</v>
      </c>
      <c r="I34" s="7">
        <f t="shared" si="1"/>
        <v>332</v>
      </c>
      <c r="J34" s="7">
        <f t="shared" si="1"/>
        <v>240</v>
      </c>
      <c r="K34" s="7">
        <f t="shared" si="1"/>
        <v>60</v>
      </c>
      <c r="L34" s="7">
        <f t="shared" si="1"/>
        <v>137</v>
      </c>
      <c r="M34" s="7">
        <f t="shared" si="1"/>
        <v>333</v>
      </c>
      <c r="N34" s="7">
        <f t="shared" si="1"/>
        <v>258</v>
      </c>
      <c r="O34" s="7">
        <f t="shared" si="1"/>
        <v>687</v>
      </c>
      <c r="P34" s="7">
        <f t="shared" si="1"/>
        <v>486</v>
      </c>
      <c r="Q34" s="7">
        <f t="shared" si="1"/>
        <v>986</v>
      </c>
      <c r="R34" s="7">
        <f t="shared" si="1"/>
        <v>45</v>
      </c>
      <c r="S34" s="7">
        <f t="shared" si="1"/>
        <v>30</v>
      </c>
      <c r="T34" s="7">
        <f t="shared" si="1"/>
        <v>520</v>
      </c>
      <c r="U34" s="7">
        <f t="shared" si="1"/>
        <v>494</v>
      </c>
      <c r="V34" s="7">
        <f t="shared" si="1"/>
        <v>371</v>
      </c>
      <c r="W34" s="7">
        <f t="shared" si="1"/>
        <v>252</v>
      </c>
      <c r="X34" s="7">
        <f t="shared" si="1"/>
        <v>1578</v>
      </c>
      <c r="Y34" s="7">
        <f t="shared" si="1"/>
        <v>152</v>
      </c>
      <c r="Z34" s="7">
        <f t="shared" si="1"/>
        <v>700</v>
      </c>
      <c r="AA34" s="7">
        <f t="shared" si="1"/>
        <v>380</v>
      </c>
      <c r="AB34" s="7">
        <f t="shared" si="1"/>
        <v>2800</v>
      </c>
      <c r="AC34" s="7">
        <f t="shared" si="1"/>
        <v>925</v>
      </c>
      <c r="AD34" s="14">
        <f t="shared" si="1"/>
        <v>17220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dcterms:created xsi:type="dcterms:W3CDTF">2006-02-15T09:22:40Z</dcterms:created>
  <dcterms:modified xsi:type="dcterms:W3CDTF">2011-01-10T10:03:24Z</dcterms:modified>
  <cp:category/>
  <cp:version/>
  <cp:contentType/>
  <cp:contentStatus/>
</cp:coreProperties>
</file>