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<sst xmlns="http://schemas.openxmlformats.org/spreadsheetml/2006/main" count="418" uniqueCount="50">
  <si>
    <t>Valsts fondēto pensiju shēmas līdzekļu sadalījums pa ieguldījumu plāniem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</si>
  <si>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</si>
  <si>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</si>
  <si>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</si>
  <si>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</si>
  <si>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</si>
  <si>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</si>
  <si>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</si>
  <si>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</si>
  <si>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</si>
  <si>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</si>
  <si>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</si>
  <si>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</si>
  <si>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</si>
  <si>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KOPĀ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</si>
  <si>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</si>
  <si>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</si>
  <si>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</si>
  <si>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</si>
  <si>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</si>
  <si>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</si>
  <si>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Hipo Fondi ieguldījumu plāns "Jūrmala"</t>
  </si>
  <si>
    <t>Hipo Fondi ieguldījumu plāns "Rivjēra"</t>
  </si>
  <si>
    <t>Hipo Fondi ieguldījumu plāns "Safari"</t>
  </si>
  <si>
    <t>Invalda universālais ieguldījumu plāns</t>
  </si>
  <si>
    <t>Invalda konservatīvais ieguldījumu plāns</t>
  </si>
  <si>
    <t xml:space="preserve">LKB Krājfondi pensiju plāns "KLASIKA" </t>
  </si>
  <si>
    <t xml:space="preserve">LKB Krājfondi pensiju plāns "EKSTRA" </t>
  </si>
  <si>
    <t>LKB Krājfondi pensiju plāns "EKSTRA PLUS"</t>
  </si>
  <si>
    <t>LKB Krājfondi pensiju plāns "KOMFORTS"</t>
  </si>
  <si>
    <t>GE Money plāns "Blūzs"</t>
  </si>
  <si>
    <t>GE Money plāns "Džezs"</t>
  </si>
  <si>
    <t>01.02.2009</t>
  </si>
  <si>
    <t>01.03.2009</t>
  </si>
  <si>
    <t>Ieguldījumu plāns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</si>
  <si>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</si>
  <si>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</si>
  <si>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</si>
  <si>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</si>
  <si>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01.05.2009</t>
  </si>
  <si>
    <t>01.06.2009</t>
  </si>
  <si>
    <t>01.07.2009</t>
  </si>
  <si>
    <t>01.08.2009</t>
  </si>
  <si>
    <t>01.09.2009</t>
  </si>
  <si>
    <t>30.09.2009</t>
  </si>
  <si>
    <t>31.10.2009</t>
  </si>
  <si>
    <t>01.12.2009</t>
  </si>
  <si>
    <t>Finasta konservatīvais ieguldījumu plāns</t>
  </si>
  <si>
    <t>Finasta universālais ieguldījumu plāns</t>
  </si>
  <si>
    <t>01.01.2010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</si>
</sst>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1" sqref="A31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32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8" t="s">
        <v>6</v>
      </c>
      <c r="B6" s="9">
        <v>35458565.94</v>
      </c>
      <c r="C6" s="10">
        <v>31307323.5701093</v>
      </c>
      <c r="D6" s="11">
        <v>1.1870861</v>
      </c>
      <c r="E6" s="9">
        <v>37164488.6382791</v>
      </c>
    </row>
    <row r="7" spans="1:5" ht="15">
      <c r="A7" s="8" t="s">
        <v>7</v>
      </c>
      <c r="B7" s="9">
        <v>180812106.33</v>
      </c>
      <c r="C7" s="10">
        <v>152008636.236321</v>
      </c>
      <c r="D7" s="11">
        <v>1.0051656</v>
      </c>
      <c r="E7" s="9">
        <v>152793852.047663</v>
      </c>
    </row>
    <row r="8" spans="1:5" ht="15">
      <c r="A8" s="8" t="s">
        <v>8</v>
      </c>
      <c r="B8" s="9">
        <v>18133901.9</v>
      </c>
      <c r="C8" s="10">
        <v>14909791.2436464</v>
      </c>
      <c r="D8" s="11">
        <v>1.2538291</v>
      </c>
      <c r="E8" s="9">
        <v>18694330.136209</v>
      </c>
    </row>
    <row r="9" spans="1:5" ht="15">
      <c r="A9" s="8" t="s">
        <v>9</v>
      </c>
      <c r="B9" s="9">
        <v>79453533.62</v>
      </c>
      <c r="C9" s="10">
        <v>63888081.8023135</v>
      </c>
      <c r="D9" s="11">
        <v>1.2466565</v>
      </c>
      <c r="E9" s="9">
        <v>79646492.4513858</v>
      </c>
    </row>
    <row r="10" spans="1:5" ht="15">
      <c r="A10" s="8" t="s">
        <v>10</v>
      </c>
      <c r="B10" s="9">
        <v>9952495.68</v>
      </c>
      <c r="C10" s="10">
        <v>7986996.8578278</v>
      </c>
      <c r="D10" s="11">
        <v>1.3030744</v>
      </c>
      <c r="E10" s="9">
        <v>10407651.1383158</v>
      </c>
    </row>
    <row r="11" spans="1:5" ht="15">
      <c r="A11" s="8" t="s">
        <v>11</v>
      </c>
      <c r="B11" s="9">
        <v>9591769.34</v>
      </c>
      <c r="C11" s="10">
        <v>7952884.3780875</v>
      </c>
      <c r="D11" s="11">
        <v>1.2361607</v>
      </c>
      <c r="E11" s="9">
        <v>9831043.1198357</v>
      </c>
    </row>
    <row r="12" spans="1:5" ht="15">
      <c r="A12" s="8" t="s">
        <v>12</v>
      </c>
      <c r="B12" s="9">
        <v>18729950.69</v>
      </c>
      <c r="C12" s="10">
        <v>15526135.5616138</v>
      </c>
      <c r="D12" s="11">
        <v>1.2353112</v>
      </c>
      <c r="E12" s="9">
        <v>19179609.1519798</v>
      </c>
    </row>
    <row r="13" spans="1:5" ht="15">
      <c r="A13" s="8" t="s">
        <v>13</v>
      </c>
      <c r="B13" s="9">
        <v>76249914.72</v>
      </c>
      <c r="C13" s="10">
        <v>57525818.7947734</v>
      </c>
      <c r="D13" s="11">
        <v>1.3228122</v>
      </c>
      <c r="E13" s="9">
        <v>76095854.9167155</v>
      </c>
    </row>
    <row r="14" spans="1:5" ht="15">
      <c r="A14" s="8" t="s">
        <v>18</v>
      </c>
      <c r="B14" s="9">
        <v>8097008.34</v>
      </c>
      <c r="C14" s="10">
        <v>6720576.7237939</v>
      </c>
      <c r="D14" s="11">
        <v>1.1535277</v>
      </c>
      <c r="E14" s="9">
        <v>7752371.4108715</v>
      </c>
    </row>
    <row r="15" spans="1:5" ht="15">
      <c r="A15" s="8" t="s">
        <v>19</v>
      </c>
      <c r="B15" s="9">
        <v>7563007.36</v>
      </c>
      <c r="C15" s="10">
        <v>6171445.4454905</v>
      </c>
      <c r="D15" s="11">
        <v>1.1653649</v>
      </c>
      <c r="E15" s="9">
        <v>7191985.9044395</v>
      </c>
    </row>
    <row r="16" spans="1:5" ht="15">
      <c r="A16" s="8" t="s">
        <v>20</v>
      </c>
      <c r="B16" s="9">
        <v>4834299.52</v>
      </c>
      <c r="C16" s="10">
        <v>4050221.4439193</v>
      </c>
      <c r="D16" s="11">
        <v>1.1063925</v>
      </c>
      <c r="E16" s="9">
        <v>4481134.6288915</v>
      </c>
    </row>
    <row r="17" spans="1:5" ht="15">
      <c r="A17" s="8" t="s">
        <v>24</v>
      </c>
      <c r="B17" s="9">
        <v>495298.92</v>
      </c>
      <c r="C17" s="10">
        <v>427159.3377037</v>
      </c>
      <c r="D17" s="11">
        <v>1.1608377</v>
      </c>
      <c r="E17" s="9">
        <v>495862.6631135</v>
      </c>
    </row>
    <row r="18" spans="1:5" ht="15">
      <c r="A18" s="8" t="s">
        <v>25</v>
      </c>
      <c r="B18" s="9">
        <v>2502770.83</v>
      </c>
      <c r="C18" s="10">
        <v>2135594.9003132</v>
      </c>
      <c r="D18" s="11">
        <v>1.2441429</v>
      </c>
      <c r="E18" s="9">
        <v>2656985.2325009</v>
      </c>
    </row>
    <row r="19" spans="1:5" ht="15">
      <c r="A19" s="8" t="s">
        <v>21</v>
      </c>
      <c r="B19" s="9">
        <v>4413455.18</v>
      </c>
      <c r="C19" s="10">
        <v>4195743.217717</v>
      </c>
      <c r="D19" s="11">
        <v>1.0846198</v>
      </c>
      <c r="E19" s="9">
        <v>4550786.1696516</v>
      </c>
    </row>
    <row r="20" spans="1:5" ht="15">
      <c r="A20" s="8" t="s">
        <v>22</v>
      </c>
      <c r="B20" s="9">
        <v>542073.87</v>
      </c>
      <c r="C20" s="10">
        <v>509577.7890976</v>
      </c>
      <c r="D20" s="11">
        <v>1.0867135</v>
      </c>
      <c r="E20" s="9">
        <v>553765.0627125</v>
      </c>
    </row>
    <row r="21" spans="1:5" ht="15">
      <c r="A21" s="8" t="s">
        <v>23</v>
      </c>
      <c r="B21" s="9">
        <v>4290992.29</v>
      </c>
      <c r="C21" s="10">
        <v>3209121.8550435</v>
      </c>
      <c r="D21" s="11">
        <v>1.3402354</v>
      </c>
      <c r="E21" s="9">
        <v>4300978.713043</v>
      </c>
    </row>
    <row r="22" spans="1:5" ht="15">
      <c r="A22" s="8" t="s">
        <v>26</v>
      </c>
      <c r="B22" s="9">
        <v>6065347.27</v>
      </c>
      <c r="C22" s="10">
        <v>5476101.015213</v>
      </c>
      <c r="D22" s="11">
        <v>1.0878383</v>
      </c>
      <c r="E22" s="9">
        <v>5957112.4190176</v>
      </c>
    </row>
    <row r="23" spans="1:5" ht="15">
      <c r="A23" s="8" t="s">
        <v>27</v>
      </c>
      <c r="B23" s="9">
        <v>3669017.95</v>
      </c>
      <c r="C23" s="10">
        <v>3238436.1200308</v>
      </c>
      <c r="D23" s="11">
        <v>1.115456</v>
      </c>
      <c r="E23" s="9">
        <v>3612333.0007051</v>
      </c>
    </row>
    <row r="24" spans="1:5" ht="15">
      <c r="A24" s="8" t="s">
        <v>28</v>
      </c>
      <c r="B24" s="9">
        <v>7782243.29</v>
      </c>
      <c r="C24" s="10">
        <v>7645353.086603</v>
      </c>
      <c r="D24" s="11">
        <v>0.9447226</v>
      </c>
      <c r="E24" s="9">
        <v>7222737.8458936</v>
      </c>
    </row>
    <row r="25" spans="1:5" ht="15">
      <c r="A25" s="8" t="s">
        <v>29</v>
      </c>
      <c r="B25" s="9">
        <v>8628630.47</v>
      </c>
      <c r="C25" s="10">
        <v>8224094.1344716</v>
      </c>
      <c r="D25" s="11">
        <v>1.0111027</v>
      </c>
      <c r="E25" s="9">
        <v>8315403.7844184</v>
      </c>
    </row>
    <row r="26" spans="1:5" ht="15">
      <c r="A26" s="8" t="s">
        <v>15</v>
      </c>
      <c r="B26" s="9">
        <v>5038486</v>
      </c>
      <c r="C26" s="10">
        <v>4537498.5002832</v>
      </c>
      <c r="D26" s="11">
        <v>1.1604199</v>
      </c>
      <c r="E26" s="9">
        <v>5265403.5559488</v>
      </c>
    </row>
    <row r="27" spans="1:5" ht="15">
      <c r="A27" s="8" t="s">
        <v>16</v>
      </c>
      <c r="B27" s="9">
        <v>8564968.17</v>
      </c>
      <c r="C27" s="10">
        <v>7850641.6274347</v>
      </c>
      <c r="D27" s="11">
        <v>1.1083185</v>
      </c>
      <c r="E27" s="9">
        <v>8701011.352556</v>
      </c>
    </row>
    <row r="28" spans="1:5" ht="15">
      <c r="A28" s="8" t="s">
        <v>17</v>
      </c>
      <c r="B28" s="9">
        <v>14271793.46</v>
      </c>
      <c r="C28" s="10">
        <v>13053380.7861801</v>
      </c>
      <c r="D28" s="11">
        <v>1.0877649</v>
      </c>
      <c r="E28" s="9">
        <v>14199009.4455411</v>
      </c>
    </row>
    <row r="29" spans="1:5" ht="15">
      <c r="A29" s="8" t="s">
        <v>30</v>
      </c>
      <c r="B29" s="9">
        <v>2341818.3</v>
      </c>
      <c r="C29" s="10">
        <v>2171868.7048788</v>
      </c>
      <c r="D29" s="11">
        <v>1.0969775</v>
      </c>
      <c r="E29" s="9">
        <v>2382491.1022062</v>
      </c>
    </row>
    <row r="30" spans="1:5" ht="15">
      <c r="A30" s="8" t="s">
        <v>31</v>
      </c>
      <c r="B30" s="9">
        <v>6114314.8</v>
      </c>
      <c r="C30" s="10">
        <v>5917465.0259929</v>
      </c>
      <c r="D30" s="11">
        <v>0.9897096</v>
      </c>
      <c r="E30" s="9">
        <v>5856571.9438894</v>
      </c>
    </row>
    <row r="31" spans="1:5" ht="15">
      <c r="A31" s="7" t="s">
        <v>14</v>
      </c>
      <c r="B31" s="9">
        <v>523597764.24000007</v>
      </c>
      <c r="C31" s="10"/>
      <c r="D31" s="11"/>
      <c r="E31" s="9">
        <v>497309265.8357839</v>
      </c>
    </row>
    <row r="32" spans="1:5" ht="15">
      <c r="A32" s="12"/>
      <c r="B32" s="13"/>
      <c r="C32" s="14"/>
      <c r="D32" s="14"/>
      <c r="E32" s="14"/>
    </row>
    <row r="33" spans="1:5" ht="15">
      <c r="A33" s="12"/>
      <c r="B33" s="13"/>
      <c r="C33" s="14"/>
      <c r="D33" s="14"/>
      <c r="E33" s="14"/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  <row r="48" spans="1:5" ht="15">
      <c r="A48" s="12"/>
      <c r="B48" s="13"/>
      <c r="C48" s="14"/>
      <c r="D48" s="14"/>
      <c r="E48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7" sqref="A17:IV17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45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49133359.56</v>
      </c>
      <c r="C6" s="10">
        <v>42666908.8692829</v>
      </c>
      <c r="D6" s="11">
        <v>1.2504917</v>
      </c>
      <c r="E6" s="9">
        <v>53354615.4056947</v>
      </c>
    </row>
    <row r="7" spans="1:5" ht="15">
      <c r="A7" s="8" t="s">
        <v>38</v>
      </c>
      <c r="B7" s="9">
        <v>208832854.18</v>
      </c>
      <c r="C7" s="10">
        <v>179586786.16784</v>
      </c>
      <c r="D7" s="11">
        <v>1.146515</v>
      </c>
      <c r="E7" s="9">
        <v>205898944.143221</v>
      </c>
    </row>
    <row r="8" spans="1:5" ht="15">
      <c r="A8" s="8" t="s">
        <v>8</v>
      </c>
      <c r="B8" s="9">
        <v>22272115.75</v>
      </c>
      <c r="C8" s="10">
        <v>18152952.0571779</v>
      </c>
      <c r="D8" s="11">
        <v>1.3391405</v>
      </c>
      <c r="E8" s="9">
        <v>24309353.2943252</v>
      </c>
    </row>
    <row r="9" spans="1:5" ht="15">
      <c r="A9" s="8" t="s">
        <v>9</v>
      </c>
      <c r="B9" s="9">
        <v>87380925.86</v>
      </c>
      <c r="C9" s="10">
        <v>70242703.1788947</v>
      </c>
      <c r="D9" s="11">
        <v>1.3343787</v>
      </c>
      <c r="E9" s="9">
        <v>93730366.9523394</v>
      </c>
    </row>
    <row r="10" spans="1:5" ht="15">
      <c r="A10" s="8" t="s">
        <v>10</v>
      </c>
      <c r="B10" s="9">
        <v>24798890.75</v>
      </c>
      <c r="C10" s="10">
        <v>19146886.642044</v>
      </c>
      <c r="D10" s="11">
        <v>1.3871372</v>
      </c>
      <c r="E10" s="9">
        <v>26559358.7253623</v>
      </c>
    </row>
    <row r="11" spans="1:5" ht="15">
      <c r="A11" s="8" t="s">
        <v>11</v>
      </c>
      <c r="B11" s="9">
        <v>10751905.53</v>
      </c>
      <c r="C11" s="10">
        <v>8884330.3454118</v>
      </c>
      <c r="D11" s="11">
        <v>1.2976202</v>
      </c>
      <c r="E11" s="9">
        <v>11528486.5196793</v>
      </c>
    </row>
    <row r="12" spans="1:5" ht="15">
      <c r="A12" s="8" t="s">
        <v>12</v>
      </c>
      <c r="B12" s="9">
        <v>26181556.23</v>
      </c>
      <c r="C12" s="10">
        <v>21432824.5404273</v>
      </c>
      <c r="D12" s="11">
        <v>1.3130076</v>
      </c>
      <c r="E12" s="9">
        <v>28141461.5110476</v>
      </c>
    </row>
    <row r="13" spans="1:5" ht="15">
      <c r="A13" s="8" t="s">
        <v>13</v>
      </c>
      <c r="B13" s="9">
        <v>70824640.09</v>
      </c>
      <c r="C13" s="10">
        <v>53636297.9162625</v>
      </c>
      <c r="D13" s="11">
        <v>1.4059404</v>
      </c>
      <c r="E13" s="9">
        <v>75409438.1469093</v>
      </c>
    </row>
    <row r="14" spans="1:5" ht="15">
      <c r="A14" s="8" t="s">
        <v>18</v>
      </c>
      <c r="B14" s="9">
        <v>9705377.76</v>
      </c>
      <c r="C14" s="10">
        <v>8115297.3953533</v>
      </c>
      <c r="D14" s="11">
        <v>1.2191349</v>
      </c>
      <c r="E14" s="9">
        <v>9893642.2785543</v>
      </c>
    </row>
    <row r="15" spans="1:5" ht="15">
      <c r="A15" s="8" t="s">
        <v>19</v>
      </c>
      <c r="B15" s="9">
        <v>8656372.84</v>
      </c>
      <c r="C15" s="10">
        <v>7038717.4970214</v>
      </c>
      <c r="D15" s="11">
        <v>1.3359096</v>
      </c>
      <c r="E15" s="9">
        <v>9403090.2759589</v>
      </c>
    </row>
    <row r="16" spans="1:5" ht="15">
      <c r="A16" s="8" t="s">
        <v>20</v>
      </c>
      <c r="B16" s="9">
        <v>5704941.17</v>
      </c>
      <c r="C16" s="10">
        <v>4812898.4207054</v>
      </c>
      <c r="D16" s="11">
        <v>1.2112276</v>
      </c>
      <c r="E16" s="9">
        <v>5829515.4031548</v>
      </c>
    </row>
    <row r="17" spans="1:5" ht="15">
      <c r="A17" s="8" t="s">
        <v>24</v>
      </c>
      <c r="B17" s="9">
        <v>456965.5</v>
      </c>
      <c r="C17" s="10">
        <v>396896.1405358</v>
      </c>
      <c r="D17" s="11">
        <v>1.2604125</v>
      </c>
      <c r="E17" s="9">
        <v>500252.8567331</v>
      </c>
    </row>
    <row r="18" spans="1:5" ht="15">
      <c r="A18" s="8" t="s">
        <v>25</v>
      </c>
      <c r="B18" s="9">
        <v>2400809.04</v>
      </c>
      <c r="C18" s="10">
        <v>2060742.590133</v>
      </c>
      <c r="D18" s="11">
        <v>1.325271</v>
      </c>
      <c r="E18" s="9">
        <v>2731042.3931682</v>
      </c>
    </row>
    <row r="19" spans="1:5" ht="15">
      <c r="A19" s="8" t="s">
        <v>21</v>
      </c>
      <c r="B19" s="9">
        <v>10368174.08</v>
      </c>
      <c r="C19" s="10">
        <v>9558279.5733803</v>
      </c>
      <c r="D19" s="11">
        <v>1.1673502</v>
      </c>
      <c r="E19" s="9">
        <v>11157859.5716414</v>
      </c>
    </row>
    <row r="20" spans="1:5" ht="15">
      <c r="A20" s="8" t="s">
        <v>22</v>
      </c>
      <c r="B20" s="9">
        <v>1642896.22</v>
      </c>
      <c r="C20" s="10">
        <v>1483928.6106805</v>
      </c>
      <c r="D20" s="11">
        <v>1.1966264</v>
      </c>
      <c r="E20" s="9">
        <v>1775708.1512556</v>
      </c>
    </row>
    <row r="21" spans="1:5" ht="15">
      <c r="A21" s="8" t="s">
        <v>23</v>
      </c>
      <c r="B21" s="9">
        <v>7104755.64</v>
      </c>
      <c r="C21" s="10">
        <v>5272138.3390196</v>
      </c>
      <c r="D21" s="11">
        <v>1.4522915</v>
      </c>
      <c r="E21" s="9">
        <v>7656681.6965823</v>
      </c>
    </row>
    <row r="22" spans="1:5" ht="15">
      <c r="A22" s="8" t="s">
        <v>26</v>
      </c>
      <c r="B22" s="9">
        <v>7614556.08</v>
      </c>
      <c r="C22" s="10">
        <v>6876489.0000545</v>
      </c>
      <c r="D22" s="11">
        <v>1.1927799</v>
      </c>
      <c r="E22" s="9">
        <v>8202137.8618361</v>
      </c>
    </row>
    <row r="23" spans="1:5" ht="15">
      <c r="A23" s="8" t="s">
        <v>27</v>
      </c>
      <c r="B23" s="9">
        <v>4134775.1</v>
      </c>
      <c r="C23" s="10">
        <v>3638640.0138345</v>
      </c>
      <c r="D23" s="11">
        <v>1.2395168</v>
      </c>
      <c r="E23" s="9">
        <v>4510155.4263001</v>
      </c>
    </row>
    <row r="24" spans="1:5" ht="15">
      <c r="A24" s="8" t="s">
        <v>28</v>
      </c>
      <c r="B24" s="9">
        <v>8483525.24</v>
      </c>
      <c r="C24" s="10">
        <v>8371887.8469599</v>
      </c>
      <c r="D24" s="11">
        <v>1.0439983</v>
      </c>
      <c r="E24" s="9">
        <v>8740236.6800168</v>
      </c>
    </row>
    <row r="25" spans="1:5" ht="15">
      <c r="A25" s="8" t="s">
        <v>29</v>
      </c>
      <c r="B25" s="9">
        <v>13674903.12</v>
      </c>
      <c r="C25" s="10">
        <v>13067930.933603</v>
      </c>
      <c r="D25" s="11">
        <v>1.1093845</v>
      </c>
      <c r="E25" s="9">
        <v>14497360.0248097</v>
      </c>
    </row>
    <row r="26" spans="1:5" ht="15">
      <c r="A26" s="8" t="s">
        <v>15</v>
      </c>
      <c r="B26" s="9">
        <v>13344664.33</v>
      </c>
      <c r="C26" s="10">
        <v>11529298.7687306</v>
      </c>
      <c r="D26" s="11">
        <v>1.2327165</v>
      </c>
      <c r="E26" s="9">
        <v>14212356.8256439</v>
      </c>
    </row>
    <row r="27" spans="1:5" ht="15">
      <c r="A27" s="8" t="s">
        <v>16</v>
      </c>
      <c r="B27" s="9">
        <v>12045972.16</v>
      </c>
      <c r="C27" s="10">
        <v>10909046.8959785</v>
      </c>
      <c r="D27" s="11">
        <v>1.1794441</v>
      </c>
      <c r="E27" s="9">
        <v>12866610.9980852</v>
      </c>
    </row>
    <row r="28" spans="1:5" ht="15">
      <c r="A28" s="8" t="s">
        <v>17</v>
      </c>
      <c r="B28" s="9">
        <v>15071375.38</v>
      </c>
      <c r="C28" s="10">
        <v>13779184.3988903</v>
      </c>
      <c r="D28" s="11">
        <v>1.1618405</v>
      </c>
      <c r="E28" s="9">
        <v>16009214.4915989</v>
      </c>
    </row>
    <row r="29" spans="1:5" ht="15">
      <c r="A29" s="16" t="s">
        <v>30</v>
      </c>
      <c r="B29" s="9">
        <v>6721980.79</v>
      </c>
      <c r="C29" s="10">
        <v>6103550.5284331</v>
      </c>
      <c r="D29" s="11">
        <v>1.1343538</v>
      </c>
      <c r="E29" s="9">
        <v>6923585.7354201</v>
      </c>
    </row>
    <row r="30" spans="1:5" ht="15">
      <c r="A30" s="16" t="s">
        <v>31</v>
      </c>
      <c r="B30" s="9">
        <v>8027721.86</v>
      </c>
      <c r="C30" s="10">
        <v>7813152.623064</v>
      </c>
      <c r="D30" s="11">
        <v>1.0423693</v>
      </c>
      <c r="E30" s="9">
        <v>8144190.4304964</v>
      </c>
    </row>
    <row r="31" spans="1:5" ht="15">
      <c r="A31" s="16" t="s">
        <v>35</v>
      </c>
      <c r="B31" s="9">
        <v>3277847.6</v>
      </c>
      <c r="C31" s="10">
        <v>3290260.552131</v>
      </c>
      <c r="D31" s="11">
        <v>1.0005982</v>
      </c>
      <c r="E31" s="9">
        <v>3292228.7859933</v>
      </c>
    </row>
    <row r="32" spans="1:5" ht="15">
      <c r="A32" s="16" t="s">
        <v>36</v>
      </c>
      <c r="B32" s="9">
        <v>7566184.12</v>
      </c>
      <c r="C32" s="10">
        <v>7588099.0027298</v>
      </c>
      <c r="D32" s="11">
        <v>0.9990038</v>
      </c>
      <c r="E32" s="9">
        <v>7580539.7385033</v>
      </c>
    </row>
    <row r="33" spans="1:5" ht="15">
      <c r="A33" s="7" t="s">
        <v>14</v>
      </c>
      <c r="B33" s="9">
        <v>646180045.9800001</v>
      </c>
      <c r="C33" s="11"/>
      <c r="D33" s="11"/>
      <c r="E33" s="9">
        <v>672858434.3243313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33" sqref="A3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46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49671576.4</v>
      </c>
      <c r="C6" s="10">
        <v>43095300.1950445</v>
      </c>
      <c r="D6" s="11">
        <v>1.2603766</v>
      </c>
      <c r="E6" s="9">
        <v>54316307.9358095</v>
      </c>
    </row>
    <row r="7" spans="1:5" ht="15">
      <c r="A7" s="8" t="s">
        <v>38</v>
      </c>
      <c r="B7" s="9">
        <v>209560763.08</v>
      </c>
      <c r="C7" s="10">
        <v>180197585.08231</v>
      </c>
      <c r="D7" s="11">
        <v>1.1540469</v>
      </c>
      <c r="E7" s="9">
        <v>207956464.451726</v>
      </c>
    </row>
    <row r="8" spans="1:5" ht="15">
      <c r="A8" s="8" t="s">
        <v>8</v>
      </c>
      <c r="B8" s="9">
        <v>22499708.12</v>
      </c>
      <c r="C8" s="10">
        <v>18322056.5232575</v>
      </c>
      <c r="D8" s="11">
        <v>1.3478833</v>
      </c>
      <c r="E8" s="9">
        <v>24695994.0093548</v>
      </c>
    </row>
    <row r="9" spans="1:5" ht="15">
      <c r="A9" s="8" t="s">
        <v>9</v>
      </c>
      <c r="B9" s="9">
        <v>87075064.35</v>
      </c>
      <c r="C9" s="10">
        <v>70013022.7829375</v>
      </c>
      <c r="D9" s="11">
        <v>1.3444854</v>
      </c>
      <c r="E9" s="9">
        <v>94131486.9415268</v>
      </c>
    </row>
    <row r="10" spans="1:5" ht="15">
      <c r="A10" s="8" t="s">
        <v>10</v>
      </c>
      <c r="B10" s="9">
        <v>25453770.36</v>
      </c>
      <c r="C10" s="10">
        <v>19616791.3152081</v>
      </c>
      <c r="D10" s="11">
        <v>1.4016433</v>
      </c>
      <c r="E10" s="9">
        <v>27495744.1144596</v>
      </c>
    </row>
    <row r="11" spans="1:5" ht="15">
      <c r="A11" s="8" t="s">
        <v>11</v>
      </c>
      <c r="B11" s="9">
        <v>10748514.36</v>
      </c>
      <c r="C11" s="10">
        <v>8881648.1744487</v>
      </c>
      <c r="D11" s="11">
        <v>1.3055567</v>
      </c>
      <c r="E11" s="9">
        <v>11595495.2811943</v>
      </c>
    </row>
    <row r="12" spans="1:5" ht="15">
      <c r="A12" s="8" t="s">
        <v>12</v>
      </c>
      <c r="B12" s="9">
        <v>26656229.59</v>
      </c>
      <c r="C12" s="10">
        <v>21792617.0296064</v>
      </c>
      <c r="D12" s="11">
        <v>1.3246345</v>
      </c>
      <c r="E12" s="9">
        <v>28867252.3627042</v>
      </c>
    </row>
    <row r="13" spans="1:5" ht="15">
      <c r="A13" s="8" t="s">
        <v>13</v>
      </c>
      <c r="B13" s="9">
        <v>69609292.85</v>
      </c>
      <c r="C13" s="10">
        <v>52772219.4248602</v>
      </c>
      <c r="D13" s="11">
        <v>1.4143439</v>
      </c>
      <c r="E13" s="9">
        <v>74638066.6330125</v>
      </c>
    </row>
    <row r="14" spans="1:5" ht="15">
      <c r="A14" s="8" t="s">
        <v>18</v>
      </c>
      <c r="B14" s="9">
        <v>9643084.01</v>
      </c>
      <c r="C14" s="10">
        <v>8064066.2590664</v>
      </c>
      <c r="D14" s="11">
        <v>1.2277847</v>
      </c>
      <c r="E14" s="9">
        <v>9900937.172668</v>
      </c>
    </row>
    <row r="15" spans="1:5" ht="15">
      <c r="A15" s="8" t="s">
        <v>19</v>
      </c>
      <c r="B15" s="9">
        <v>8810455.38</v>
      </c>
      <c r="C15" s="10">
        <v>7153116.2889344</v>
      </c>
      <c r="D15" s="11">
        <v>1.3441342</v>
      </c>
      <c r="E15" s="9">
        <v>9614748.2405338</v>
      </c>
    </row>
    <row r="16" spans="1:5" ht="15">
      <c r="A16" s="8" t="s">
        <v>20</v>
      </c>
      <c r="B16" s="9">
        <v>5806651.67</v>
      </c>
      <c r="C16" s="10">
        <v>4896337.0923406</v>
      </c>
      <c r="D16" s="11">
        <v>1.218118</v>
      </c>
      <c r="E16" s="9">
        <v>5964316.3462477</v>
      </c>
    </row>
    <row r="17" spans="1:5" ht="15">
      <c r="A17" s="8" t="s">
        <v>48</v>
      </c>
      <c r="B17" s="9">
        <v>450389.58</v>
      </c>
      <c r="C17" s="10">
        <v>391699.2595722</v>
      </c>
      <c r="D17" s="11">
        <v>1.2701823</v>
      </c>
      <c r="E17" s="9">
        <v>497529.4664317</v>
      </c>
    </row>
    <row r="18" spans="1:5" ht="15">
      <c r="A18" s="8" t="s">
        <v>47</v>
      </c>
      <c r="B18" s="9">
        <v>2336305.67</v>
      </c>
      <c r="C18" s="10">
        <v>2012231.2733812</v>
      </c>
      <c r="D18" s="11">
        <v>1.3327776</v>
      </c>
      <c r="E18" s="9">
        <v>2681856.7671819</v>
      </c>
    </row>
    <row r="19" spans="1:5" ht="15">
      <c r="A19" s="8" t="s">
        <v>21</v>
      </c>
      <c r="B19" s="9">
        <v>10712000.1</v>
      </c>
      <c r="C19" s="10">
        <v>9851126.1315562</v>
      </c>
      <c r="D19" s="11">
        <v>1.1818781</v>
      </c>
      <c r="E19" s="9">
        <v>11642830.235224</v>
      </c>
    </row>
    <row r="20" spans="1:5" ht="15">
      <c r="A20" s="8" t="s">
        <v>22</v>
      </c>
      <c r="B20" s="9">
        <v>1990280.1</v>
      </c>
      <c r="C20" s="10">
        <v>1772165.7718505</v>
      </c>
      <c r="D20" s="11">
        <v>1.2123805</v>
      </c>
      <c r="E20" s="9">
        <v>2148539.224559</v>
      </c>
    </row>
    <row r="21" spans="1:5" ht="15">
      <c r="A21" s="8" t="s">
        <v>23</v>
      </c>
      <c r="B21" s="9">
        <v>7186226.83</v>
      </c>
      <c r="C21" s="10">
        <v>5327751.6677897</v>
      </c>
      <c r="D21" s="11">
        <v>1.4708514</v>
      </c>
      <c r="E21" s="9">
        <v>7836330.9994208</v>
      </c>
    </row>
    <row r="22" spans="1:5" ht="15">
      <c r="A22" s="8" t="s">
        <v>26</v>
      </c>
      <c r="B22" s="9">
        <v>7630606.9</v>
      </c>
      <c r="C22" s="10">
        <v>6889663.6239502</v>
      </c>
      <c r="D22" s="11">
        <v>1.2006303</v>
      </c>
      <c r="E22" s="9">
        <v>8271938.9037224</v>
      </c>
    </row>
    <row r="23" spans="1:5" ht="15">
      <c r="A23" s="8" t="s">
        <v>27</v>
      </c>
      <c r="B23" s="9">
        <v>4229358.84</v>
      </c>
      <c r="C23" s="10">
        <v>3714511.6527312</v>
      </c>
      <c r="D23" s="11">
        <v>1.2475371</v>
      </c>
      <c r="E23" s="9">
        <v>4633991.0951645</v>
      </c>
    </row>
    <row r="24" spans="1:5" ht="15">
      <c r="A24" s="8" t="s">
        <v>28</v>
      </c>
      <c r="B24" s="9">
        <v>8618919.95</v>
      </c>
      <c r="C24" s="10">
        <v>8501069.6733466</v>
      </c>
      <c r="D24" s="11">
        <v>1.0448602</v>
      </c>
      <c r="E24" s="9">
        <v>8882429.3591069</v>
      </c>
    </row>
    <row r="25" spans="1:5" ht="15">
      <c r="A25" s="8" t="s">
        <v>29</v>
      </c>
      <c r="B25" s="9">
        <v>13871071.35</v>
      </c>
      <c r="C25" s="10">
        <v>13243887.2892945</v>
      </c>
      <c r="D25" s="11">
        <v>1.1146968</v>
      </c>
      <c r="E25" s="9">
        <v>14762918.7809373</v>
      </c>
    </row>
    <row r="26" spans="1:5" ht="15">
      <c r="A26" s="8" t="s">
        <v>15</v>
      </c>
      <c r="B26" s="9">
        <v>13580430.51</v>
      </c>
      <c r="C26" s="10">
        <v>11719648.8602115</v>
      </c>
      <c r="D26" s="11">
        <v>1.2433473</v>
      </c>
      <c r="E26" s="9">
        <v>14571593.767292</v>
      </c>
    </row>
    <row r="27" spans="1:5" ht="15">
      <c r="A27" s="8" t="s">
        <v>16</v>
      </c>
      <c r="B27" s="9">
        <v>12380239.87</v>
      </c>
      <c r="C27" s="10">
        <v>11190951.1933871</v>
      </c>
      <c r="D27" s="11">
        <v>1.190122</v>
      </c>
      <c r="E27" s="9">
        <v>13318597.2161762</v>
      </c>
    </row>
    <row r="28" spans="1:5" ht="15">
      <c r="A28" s="8" t="s">
        <v>17</v>
      </c>
      <c r="B28" s="9">
        <v>15299088.2</v>
      </c>
      <c r="C28" s="10">
        <v>13973760.8024148</v>
      </c>
      <c r="D28" s="11">
        <v>1.1722445</v>
      </c>
      <c r="E28" s="9">
        <v>16380664.2449463</v>
      </c>
    </row>
    <row r="29" spans="1:5" ht="15">
      <c r="A29" s="16" t="s">
        <v>30</v>
      </c>
      <c r="B29" s="9">
        <v>7052784.21</v>
      </c>
      <c r="C29" s="10">
        <v>6394525.0397458</v>
      </c>
      <c r="D29" s="11">
        <v>1.138904</v>
      </c>
      <c r="E29" s="9">
        <v>7282750.1458667</v>
      </c>
    </row>
    <row r="30" spans="1:5" ht="15">
      <c r="A30" s="16" t="s">
        <v>31</v>
      </c>
      <c r="B30" s="9">
        <v>8153815.2</v>
      </c>
      <c r="C30" s="10">
        <v>7933619.4252922</v>
      </c>
      <c r="D30" s="11">
        <v>1.0462921</v>
      </c>
      <c r="E30" s="9">
        <v>8300883.3290898</v>
      </c>
    </row>
    <row r="31" spans="1:5" ht="15">
      <c r="A31" s="16" t="s">
        <v>35</v>
      </c>
      <c r="B31" s="9">
        <v>3780007.29</v>
      </c>
      <c r="C31" s="10">
        <v>3791292.236107</v>
      </c>
      <c r="D31" s="11">
        <v>1.0047144</v>
      </c>
      <c r="E31" s="9">
        <v>3809165.9042249</v>
      </c>
    </row>
    <row r="32" spans="1:5" ht="15">
      <c r="A32" s="16" t="s">
        <v>36</v>
      </c>
      <c r="B32" s="9">
        <v>8854615.15</v>
      </c>
      <c r="C32" s="10">
        <v>8870475.1415973</v>
      </c>
      <c r="D32" s="11">
        <v>1.0048391</v>
      </c>
      <c r="E32" s="9">
        <v>8913400.257855</v>
      </c>
    </row>
    <row r="33" spans="1:5" ht="15">
      <c r="A33" s="7" t="s">
        <v>14</v>
      </c>
      <c r="B33" s="9">
        <v>651661249.9200002</v>
      </c>
      <c r="C33" s="11"/>
      <c r="D33" s="11"/>
      <c r="E33" s="9">
        <v>683112233.1864364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49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50214828.28</v>
      </c>
      <c r="C6" s="10">
        <v>43518259.6550333</v>
      </c>
      <c r="D6" s="11">
        <v>1.289539</v>
      </c>
      <c r="E6" s="9">
        <v>56118493.037292</v>
      </c>
    </row>
    <row r="7" spans="1:5" ht="15">
      <c r="A7" s="8" t="s">
        <v>38</v>
      </c>
      <c r="B7" s="9">
        <v>209999565.22</v>
      </c>
      <c r="C7" s="10">
        <v>180546949.861704</v>
      </c>
      <c r="D7" s="11">
        <v>1.2009429</v>
      </c>
      <c r="E7" s="9">
        <v>216826577.55307</v>
      </c>
    </row>
    <row r="8" spans="1:5" ht="15">
      <c r="A8" s="8" t="s">
        <v>8</v>
      </c>
      <c r="B8" s="9">
        <v>22838293.89</v>
      </c>
      <c r="C8" s="10">
        <v>18572132.6535617</v>
      </c>
      <c r="D8" s="11">
        <v>1.3639344</v>
      </c>
      <c r="E8" s="9">
        <v>25331170.6075561</v>
      </c>
    </row>
    <row r="9" spans="1:5" ht="15">
      <c r="A9" s="8" t="s">
        <v>9</v>
      </c>
      <c r="B9" s="9">
        <v>87334727.87</v>
      </c>
      <c r="C9" s="10">
        <v>70204819.7100507</v>
      </c>
      <c r="D9" s="11">
        <v>1.3610543</v>
      </c>
      <c r="E9" s="9">
        <v>95552571.7470893</v>
      </c>
    </row>
    <row r="10" spans="1:5" ht="15">
      <c r="A10" s="8" t="s">
        <v>10</v>
      </c>
      <c r="B10" s="9">
        <v>26272647.58</v>
      </c>
      <c r="C10" s="10">
        <v>20198484.5807713</v>
      </c>
      <c r="D10" s="11">
        <v>1.4182362</v>
      </c>
      <c r="E10" s="9">
        <v>28646222.0175917</v>
      </c>
    </row>
    <row r="11" spans="1:5" ht="15">
      <c r="A11" s="8" t="s">
        <v>11</v>
      </c>
      <c r="B11" s="9">
        <v>10767700.33</v>
      </c>
      <c r="C11" s="10">
        <v>8896250.1883808</v>
      </c>
      <c r="D11" s="11">
        <v>1.3188327</v>
      </c>
      <c r="E11" s="9">
        <v>11732665.6558178</v>
      </c>
    </row>
    <row r="12" spans="1:5" ht="15">
      <c r="A12" s="8" t="s">
        <v>12</v>
      </c>
      <c r="B12" s="9">
        <v>26909410.36</v>
      </c>
      <c r="C12" s="10">
        <v>21981167.3276779</v>
      </c>
      <c r="D12" s="11">
        <v>1.3374169</v>
      </c>
      <c r="E12" s="9">
        <v>29397984.6657643</v>
      </c>
    </row>
    <row r="13" spans="1:5" ht="15">
      <c r="A13" s="8" t="s">
        <v>13</v>
      </c>
      <c r="B13" s="9">
        <v>68404875.03</v>
      </c>
      <c r="C13" s="10">
        <v>51921063.739416</v>
      </c>
      <c r="D13" s="11">
        <v>1.4324821</v>
      </c>
      <c r="E13" s="9">
        <v>74375994.4196725</v>
      </c>
    </row>
    <row r="14" spans="1:5" ht="15">
      <c r="A14" s="8" t="s">
        <v>18</v>
      </c>
      <c r="B14" s="9">
        <v>9628068.2</v>
      </c>
      <c r="C14" s="10">
        <v>8051318.9335761</v>
      </c>
      <c r="D14" s="11">
        <v>1.2422828</v>
      </c>
      <c r="E14" s="9">
        <v>10002015.0284959</v>
      </c>
    </row>
    <row r="15" spans="1:5" ht="15">
      <c r="A15" s="8" t="s">
        <v>19</v>
      </c>
      <c r="B15" s="9">
        <v>9136534.03</v>
      </c>
      <c r="C15" s="10">
        <v>7394074.2836775</v>
      </c>
      <c r="D15" s="11">
        <v>1.3623615</v>
      </c>
      <c r="E15" s="9">
        <v>10073402.1322223</v>
      </c>
    </row>
    <row r="16" spans="1:5" ht="15">
      <c r="A16" s="8" t="s">
        <v>20</v>
      </c>
      <c r="B16" s="9">
        <v>5971048.75</v>
      </c>
      <c r="C16" s="10">
        <v>5030444.3003562</v>
      </c>
      <c r="D16" s="11">
        <v>1.2308466</v>
      </c>
      <c r="E16" s="9">
        <v>6191705.2635828</v>
      </c>
    </row>
    <row r="17" spans="1:5" ht="15">
      <c r="A17" s="8" t="s">
        <v>48</v>
      </c>
      <c r="B17" s="9">
        <v>440583.53</v>
      </c>
      <c r="C17" s="10">
        <v>383992.4270287</v>
      </c>
      <c r="D17" s="11">
        <v>1.2891878</v>
      </c>
      <c r="E17" s="9">
        <v>495038.3522178</v>
      </c>
    </row>
    <row r="18" spans="1:5" ht="15">
      <c r="A18" s="8" t="s">
        <v>47</v>
      </c>
      <c r="B18" s="9">
        <v>2311016.33</v>
      </c>
      <c r="C18" s="10">
        <v>1993323.6866373</v>
      </c>
      <c r="D18" s="11">
        <v>1.346404</v>
      </c>
      <c r="E18" s="9">
        <v>2683818.9849832</v>
      </c>
    </row>
    <row r="19" spans="1:5" ht="15">
      <c r="A19" s="8" t="s">
        <v>21</v>
      </c>
      <c r="B19" s="9">
        <v>11171678.18</v>
      </c>
      <c r="C19" s="10">
        <v>10237282.5837506</v>
      </c>
      <c r="D19" s="11">
        <v>1.1992919</v>
      </c>
      <c r="E19" s="9">
        <v>12277490.0807032</v>
      </c>
    </row>
    <row r="20" spans="1:5" ht="15">
      <c r="A20" s="8" t="s">
        <v>22</v>
      </c>
      <c r="B20" s="9">
        <v>2408216.28</v>
      </c>
      <c r="C20" s="10">
        <v>2114165.1429869</v>
      </c>
      <c r="D20" s="11">
        <v>1.2323087</v>
      </c>
      <c r="E20" s="9">
        <v>2605304.0989395</v>
      </c>
    </row>
    <row r="21" spans="1:5" ht="15">
      <c r="A21" s="8" t="s">
        <v>23</v>
      </c>
      <c r="B21" s="9">
        <v>7340508.64</v>
      </c>
      <c r="C21" s="10">
        <v>5431925.9024099</v>
      </c>
      <c r="D21" s="11">
        <v>1.4950497</v>
      </c>
      <c r="E21" s="9">
        <v>8120999.1908202</v>
      </c>
    </row>
    <row r="22" spans="1:5" ht="15">
      <c r="A22" s="8" t="s">
        <v>26</v>
      </c>
      <c r="B22" s="9">
        <v>7651363.99</v>
      </c>
      <c r="C22" s="10">
        <v>6906299.9271642</v>
      </c>
      <c r="D22" s="11">
        <v>1.2130459</v>
      </c>
      <c r="E22" s="9">
        <v>8377658.8108168</v>
      </c>
    </row>
    <row r="23" spans="1:5" ht="15">
      <c r="A23" s="8" t="s">
        <v>27</v>
      </c>
      <c r="B23" s="9">
        <v>4282833.54</v>
      </c>
      <c r="C23" s="10">
        <v>3757141.7626872</v>
      </c>
      <c r="D23" s="11">
        <v>1.2567415</v>
      </c>
      <c r="E23" s="9">
        <v>4721755.9745522</v>
      </c>
    </row>
    <row r="24" spans="1:5" ht="15">
      <c r="A24" s="8" t="s">
        <v>28</v>
      </c>
      <c r="B24" s="9">
        <v>8757179.37</v>
      </c>
      <c r="C24" s="10">
        <v>8632253.1650229</v>
      </c>
      <c r="D24" s="11">
        <v>1.0519237</v>
      </c>
      <c r="E24" s="9">
        <v>9080471.6886876</v>
      </c>
    </row>
    <row r="25" spans="1:5" ht="15">
      <c r="A25" s="8" t="s">
        <v>29</v>
      </c>
      <c r="B25" s="9">
        <v>14068877.89</v>
      </c>
      <c r="C25" s="10">
        <v>13420818.2833272</v>
      </c>
      <c r="D25" s="11">
        <v>1.1191958</v>
      </c>
      <c r="E25" s="9">
        <v>15020523.455263</v>
      </c>
    </row>
    <row r="26" spans="1:5" ht="15">
      <c r="A26" s="8" t="s">
        <v>15</v>
      </c>
      <c r="B26" s="9">
        <v>13892976.76</v>
      </c>
      <c r="C26" s="10">
        <v>11970015.8401765</v>
      </c>
      <c r="D26" s="11">
        <v>1.2543292</v>
      </c>
      <c r="E26" s="9">
        <v>15014340.3927959</v>
      </c>
    </row>
    <row r="27" spans="1:5" ht="15">
      <c r="A27" s="8" t="s">
        <v>16</v>
      </c>
      <c r="B27" s="9">
        <v>12868454.12</v>
      </c>
      <c r="C27" s="10">
        <v>11598498.7935471</v>
      </c>
      <c r="D27" s="11">
        <v>1.2059027</v>
      </c>
      <c r="E27" s="9">
        <v>13986661.0110852</v>
      </c>
    </row>
    <row r="28" spans="1:5" ht="15">
      <c r="A28" s="8" t="s">
        <v>17</v>
      </c>
      <c r="B28" s="9">
        <v>15654579.2</v>
      </c>
      <c r="C28" s="10">
        <v>14274689.8972709</v>
      </c>
      <c r="D28" s="11">
        <v>1.1905728</v>
      </c>
      <c r="E28" s="9">
        <v>16995057.5201255</v>
      </c>
    </row>
    <row r="29" spans="1:5" ht="15">
      <c r="A29" s="16" t="s">
        <v>30</v>
      </c>
      <c r="B29" s="9">
        <v>7436511.16</v>
      </c>
      <c r="C29" s="10">
        <v>6730991.4386293</v>
      </c>
      <c r="D29" s="11">
        <v>1.1418193</v>
      </c>
      <c r="E29" s="9">
        <v>7685575.9327617</v>
      </c>
    </row>
    <row r="30" spans="1:5" ht="15">
      <c r="A30" s="16" t="s">
        <v>31</v>
      </c>
      <c r="B30" s="9">
        <v>8325364.83</v>
      </c>
      <c r="C30" s="10">
        <v>8097044.0943323</v>
      </c>
      <c r="D30" s="11">
        <v>1.0558495</v>
      </c>
      <c r="E30" s="9">
        <v>8549259.9584787</v>
      </c>
    </row>
    <row r="31" spans="1:5" ht="15">
      <c r="A31" s="16" t="s">
        <v>35</v>
      </c>
      <c r="B31" s="9">
        <v>4217543.74</v>
      </c>
      <c r="C31" s="10">
        <v>4226331.7544274</v>
      </c>
      <c r="D31" s="11">
        <v>1.0068742</v>
      </c>
      <c r="E31" s="9">
        <v>4255384.4041737</v>
      </c>
    </row>
    <row r="32" spans="1:5" ht="15">
      <c r="A32" s="16" t="s">
        <v>36</v>
      </c>
      <c r="B32" s="9">
        <v>9795527.23</v>
      </c>
      <c r="C32" s="10">
        <v>9798318.1169432</v>
      </c>
      <c r="D32" s="11">
        <v>1.0233857</v>
      </c>
      <c r="E32" s="9">
        <v>10027458.6449306</v>
      </c>
    </row>
    <row r="33" spans="1:5" ht="15">
      <c r="A33" s="7" t="s">
        <v>14</v>
      </c>
      <c r="B33" s="9">
        <v>658100914.3299998</v>
      </c>
      <c r="C33" s="11"/>
      <c r="D33" s="11"/>
      <c r="E33" s="9">
        <v>704145600.6294895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33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6</v>
      </c>
      <c r="B6" s="9">
        <v>38734550.19</v>
      </c>
      <c r="C6" s="10">
        <v>34050435.5076538</v>
      </c>
      <c r="D6" s="11">
        <v>1.1936952</v>
      </c>
      <c r="E6" s="9">
        <v>40645841.4233959</v>
      </c>
    </row>
    <row r="7" spans="1:5" ht="15">
      <c r="A7" s="8" t="s">
        <v>7</v>
      </c>
      <c r="B7" s="9">
        <v>189296273.89</v>
      </c>
      <c r="C7" s="10">
        <v>160432003.771767</v>
      </c>
      <c r="D7" s="11">
        <v>0.9789497</v>
      </c>
      <c r="E7" s="9">
        <v>157054861.96277</v>
      </c>
    </row>
    <row r="8" spans="1:5" ht="15">
      <c r="A8" s="8" t="s">
        <v>8</v>
      </c>
      <c r="B8" s="9">
        <v>19075584.18</v>
      </c>
      <c r="C8" s="10">
        <v>15657262.8600872</v>
      </c>
      <c r="D8" s="11">
        <v>1.2583029</v>
      </c>
      <c r="E8" s="9">
        <v>19701579.26291</v>
      </c>
    </row>
    <row r="9" spans="1:5" ht="15">
      <c r="A9" s="8" t="s">
        <v>9</v>
      </c>
      <c r="B9" s="9">
        <v>82155342.87</v>
      </c>
      <c r="C9" s="10">
        <v>66048911.4374286</v>
      </c>
      <c r="D9" s="11">
        <v>1.2436027</v>
      </c>
      <c r="E9" s="9">
        <v>82138604.5956471</v>
      </c>
    </row>
    <row r="10" spans="1:5" ht="15">
      <c r="A10" s="8" t="s">
        <v>10</v>
      </c>
      <c r="B10" s="9">
        <v>12687875.14</v>
      </c>
      <c r="C10" s="10">
        <v>10072383.7087293</v>
      </c>
      <c r="D10" s="11">
        <v>1.3136879</v>
      </c>
      <c r="E10" s="9">
        <v>13231968.6023148</v>
      </c>
    </row>
    <row r="11" spans="1:5" ht="15">
      <c r="A11" s="8" t="s">
        <v>11</v>
      </c>
      <c r="B11" s="9">
        <v>9948141.15</v>
      </c>
      <c r="C11" s="10">
        <v>8239713.7797004</v>
      </c>
      <c r="D11" s="11">
        <v>1.2423068</v>
      </c>
      <c r="E11" s="9">
        <v>10236252.4585755</v>
      </c>
    </row>
    <row r="12" spans="1:5" ht="15">
      <c r="A12" s="8" t="s">
        <v>12</v>
      </c>
      <c r="B12" s="9">
        <v>19624496.14</v>
      </c>
      <c r="C12" s="10">
        <v>16246806.0610837</v>
      </c>
      <c r="D12" s="11">
        <v>1.239054</v>
      </c>
      <c r="E12" s="9">
        <v>20130670.03721</v>
      </c>
    </row>
    <row r="13" spans="1:5" ht="15">
      <c r="A13" s="8" t="s">
        <v>13</v>
      </c>
      <c r="B13" s="9">
        <v>76807101.25</v>
      </c>
      <c r="C13" s="10">
        <v>57942313.3913414</v>
      </c>
      <c r="D13" s="11">
        <v>1.325102</v>
      </c>
      <c r="E13" s="9">
        <v>76779475.3594933</v>
      </c>
    </row>
    <row r="14" spans="1:5" ht="15">
      <c r="A14" s="8" t="s">
        <v>18</v>
      </c>
      <c r="B14" s="9">
        <v>8808556.84</v>
      </c>
      <c r="C14" s="10">
        <v>7335996.7607278</v>
      </c>
      <c r="D14" s="11">
        <v>1.1535594</v>
      </c>
      <c r="E14" s="9">
        <v>8462508.0217071</v>
      </c>
    </row>
    <row r="15" spans="1:5" ht="15">
      <c r="A15" s="8" t="s">
        <v>19</v>
      </c>
      <c r="B15" s="9">
        <v>7575572.93</v>
      </c>
      <c r="C15" s="10">
        <v>6180941.4599775</v>
      </c>
      <c r="D15" s="11">
        <v>1.1850852</v>
      </c>
      <c r="E15" s="9">
        <v>7324942.2462857</v>
      </c>
    </row>
    <row r="16" spans="1:5" ht="15">
      <c r="A16" s="8" t="s">
        <v>20</v>
      </c>
      <c r="B16" s="9">
        <v>5063965.49</v>
      </c>
      <c r="C16" s="10">
        <v>4254793.0755183</v>
      </c>
      <c r="D16" s="11">
        <v>1.1179135</v>
      </c>
      <c r="E16" s="9">
        <v>4756490.6188284</v>
      </c>
    </row>
    <row r="17" spans="1:5" ht="15">
      <c r="A17" s="8" t="s">
        <v>24</v>
      </c>
      <c r="B17" s="9">
        <v>504727.36</v>
      </c>
      <c r="C17" s="10">
        <v>435201.3851876</v>
      </c>
      <c r="D17" s="11">
        <v>1.1620303</v>
      </c>
      <c r="E17" s="9">
        <v>505717.19619</v>
      </c>
    </row>
    <row r="18" spans="1:5" ht="15">
      <c r="A18" s="8" t="s">
        <v>25</v>
      </c>
      <c r="B18" s="9">
        <v>2541710.96</v>
      </c>
      <c r="C18" s="10">
        <v>2166702.365603</v>
      </c>
      <c r="D18" s="11">
        <v>1.2522078</v>
      </c>
      <c r="E18" s="9">
        <v>2713161.6024865</v>
      </c>
    </row>
    <row r="19" spans="1:5" ht="15">
      <c r="A19" s="8" t="s">
        <v>21</v>
      </c>
      <c r="B19" s="9">
        <v>6166076.54</v>
      </c>
      <c r="C19" s="10">
        <v>5797466.0904712</v>
      </c>
      <c r="D19" s="11">
        <v>1.0964858</v>
      </c>
      <c r="E19" s="9">
        <v>6356839.2441832</v>
      </c>
    </row>
    <row r="20" spans="1:5" ht="15">
      <c r="A20" s="8" t="s">
        <v>22</v>
      </c>
      <c r="B20" s="9">
        <v>777715.09</v>
      </c>
      <c r="C20" s="10">
        <v>725293.528253</v>
      </c>
      <c r="D20" s="11">
        <v>1.0899531</v>
      </c>
      <c r="E20" s="9">
        <v>790535.9295293</v>
      </c>
    </row>
    <row r="21" spans="1:5" ht="15">
      <c r="A21" s="8" t="s">
        <v>23</v>
      </c>
      <c r="B21" s="9">
        <v>5362420.07</v>
      </c>
      <c r="C21" s="10">
        <v>4003281.0070137</v>
      </c>
      <c r="D21" s="11">
        <v>1.3507308</v>
      </c>
      <c r="E21" s="9">
        <v>5407354.9572284</v>
      </c>
    </row>
    <row r="22" spans="1:5" ht="15">
      <c r="A22" s="8" t="s">
        <v>26</v>
      </c>
      <c r="B22" s="9">
        <v>6378224.45</v>
      </c>
      <c r="C22" s="10">
        <v>5764221.1625242</v>
      </c>
      <c r="D22" s="11">
        <v>1.0803266</v>
      </c>
      <c r="E22" s="9">
        <v>6227241.4501578</v>
      </c>
    </row>
    <row r="23" spans="1:5" ht="15">
      <c r="A23" s="8" t="s">
        <v>27</v>
      </c>
      <c r="B23" s="9">
        <v>3777929.96</v>
      </c>
      <c r="C23" s="10">
        <v>3335984.3693441</v>
      </c>
      <c r="D23" s="11">
        <v>1.1107327</v>
      </c>
      <c r="E23" s="9">
        <v>3705386.9257194</v>
      </c>
    </row>
    <row r="24" spans="1:5" ht="15">
      <c r="A24" s="8" t="s">
        <v>28</v>
      </c>
      <c r="B24" s="9">
        <v>8010805.21</v>
      </c>
      <c r="C24" s="10">
        <v>7889198.1083757</v>
      </c>
      <c r="D24" s="11">
        <v>0.9318493</v>
      </c>
      <c r="E24" s="9">
        <v>7351543.7348512</v>
      </c>
    </row>
    <row r="25" spans="1:5" ht="15">
      <c r="A25" s="8" t="s">
        <v>29</v>
      </c>
      <c r="B25" s="9">
        <v>9503446.14</v>
      </c>
      <c r="C25" s="10">
        <v>9087875.017929</v>
      </c>
      <c r="D25" s="11">
        <v>1.0140337</v>
      </c>
      <c r="E25" s="9">
        <v>9215411.5295681</v>
      </c>
    </row>
    <row r="26" spans="1:5" ht="15">
      <c r="A26" s="8" t="s">
        <v>15</v>
      </c>
      <c r="B26" s="9">
        <v>6372607.04</v>
      </c>
      <c r="C26" s="10">
        <v>5680721.1703231</v>
      </c>
      <c r="D26" s="11">
        <v>1.1674405</v>
      </c>
      <c r="E26" s="9">
        <v>6631903.9634426</v>
      </c>
    </row>
    <row r="27" spans="1:5" ht="15">
      <c r="A27" s="8" t="s">
        <v>16</v>
      </c>
      <c r="B27" s="9">
        <v>9030515.89</v>
      </c>
      <c r="C27" s="10">
        <v>8268111.2974728</v>
      </c>
      <c r="D27" s="11">
        <v>1.1133856</v>
      </c>
      <c r="E27" s="9">
        <v>9205596.0578035</v>
      </c>
    </row>
    <row r="28" spans="1:5" ht="15">
      <c r="A28" s="8" t="s">
        <v>17</v>
      </c>
      <c r="B28" s="9">
        <v>14587813.58</v>
      </c>
      <c r="C28" s="10">
        <v>13341627.6302078</v>
      </c>
      <c r="D28" s="11">
        <v>1.0914028</v>
      </c>
      <c r="E28" s="9">
        <v>14561089.7521662</v>
      </c>
    </row>
    <row r="29" spans="1:5" ht="15">
      <c r="A29" s="16" t="s">
        <v>30</v>
      </c>
      <c r="B29" s="9">
        <v>3062030.1</v>
      </c>
      <c r="C29" s="10">
        <v>2826166.9925843</v>
      </c>
      <c r="D29" s="11">
        <v>1.1026046</v>
      </c>
      <c r="E29" s="9">
        <v>3116144.7263916</v>
      </c>
    </row>
    <row r="30" spans="1:5" ht="15">
      <c r="A30" s="16" t="s">
        <v>31</v>
      </c>
      <c r="B30" s="9">
        <v>6461109.97</v>
      </c>
      <c r="C30" s="10">
        <v>6266803.6929765</v>
      </c>
      <c r="D30" s="11">
        <v>0.9914827</v>
      </c>
      <c r="E30" s="9">
        <v>6213427.4458823</v>
      </c>
    </row>
    <row r="31" spans="1:5" ht="15">
      <c r="A31" s="16" t="s">
        <v>35</v>
      </c>
      <c r="B31" s="9">
        <v>0</v>
      </c>
      <c r="C31" s="10">
        <v>0</v>
      </c>
      <c r="D31" s="11">
        <v>1</v>
      </c>
      <c r="E31" s="9">
        <v>0</v>
      </c>
    </row>
    <row r="32" spans="1:5" ht="15">
      <c r="A32" s="16" t="s">
        <v>36</v>
      </c>
      <c r="B32" s="9">
        <v>0</v>
      </c>
      <c r="C32" s="10">
        <v>0</v>
      </c>
      <c r="D32" s="11">
        <v>1</v>
      </c>
      <c r="E32" s="9">
        <v>0</v>
      </c>
    </row>
    <row r="33" spans="1:5" ht="15">
      <c r="A33" s="7" t="s">
        <v>14</v>
      </c>
      <c r="B33" s="9">
        <f>SUM(B6:B32)</f>
        <v>552314592.43</v>
      </c>
      <c r="C33" s="11"/>
      <c r="D33" s="11"/>
      <c r="E33" s="9">
        <f>SUM(E6:E32)</f>
        <v>522464549.10473794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3" sqref="A3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33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41926899.03</v>
      </c>
      <c r="C6" s="10">
        <v>36935942.4357388</v>
      </c>
      <c r="D6" s="11">
        <v>1.1992076</v>
      </c>
      <c r="E6" s="9">
        <v>44293862.8821005</v>
      </c>
    </row>
    <row r="7" spans="1:5" ht="15">
      <c r="A7" s="8" t="s">
        <v>38</v>
      </c>
      <c r="B7" s="9">
        <v>196408524.49</v>
      </c>
      <c r="C7" s="10">
        <v>167683004.571396</v>
      </c>
      <c r="D7" s="11">
        <v>0.9891152</v>
      </c>
      <c r="E7" s="9">
        <v>165857808.603237</v>
      </c>
    </row>
    <row r="8" spans="1:5" ht="15">
      <c r="A8" s="8" t="s">
        <v>8</v>
      </c>
      <c r="B8" s="9">
        <v>20010955.01</v>
      </c>
      <c r="C8" s="10">
        <v>16425543.5861204</v>
      </c>
      <c r="D8" s="11">
        <v>1.2681608</v>
      </c>
      <c r="E8" s="9">
        <v>20830230.4946093</v>
      </c>
    </row>
    <row r="9" spans="1:5" ht="15">
      <c r="A9" s="8" t="s">
        <v>9</v>
      </c>
      <c r="B9" s="9">
        <v>84298691.85</v>
      </c>
      <c r="C9" s="10">
        <v>67832780.2863129</v>
      </c>
      <c r="D9" s="11">
        <v>1.2530547</v>
      </c>
      <c r="E9" s="9">
        <v>84998184.1518317</v>
      </c>
    </row>
    <row r="10" spans="1:5" ht="15">
      <c r="A10" s="8" t="s">
        <v>10</v>
      </c>
      <c r="B10" s="9">
        <v>16043848.93</v>
      </c>
      <c r="C10" s="10">
        <v>12871595.9179325</v>
      </c>
      <c r="D10" s="11">
        <v>1.3210855</v>
      </c>
      <c r="E10" s="9">
        <v>17004478.7290398</v>
      </c>
    </row>
    <row r="11" spans="1:5" ht="15">
      <c r="A11" s="8" t="s">
        <v>11</v>
      </c>
      <c r="B11" s="9">
        <v>10228316.64</v>
      </c>
      <c r="C11" s="10">
        <v>8475653.8207521</v>
      </c>
      <c r="D11" s="11">
        <v>1.2469995</v>
      </c>
      <c r="E11" s="9">
        <v>10569136.076651</v>
      </c>
    </row>
    <row r="12" spans="1:5" ht="15">
      <c r="A12" s="8" t="s">
        <v>12</v>
      </c>
      <c r="B12" s="9">
        <v>20822983.41</v>
      </c>
      <c r="C12" s="10">
        <v>17320761.2640758</v>
      </c>
      <c r="D12" s="11">
        <v>1.2445669</v>
      </c>
      <c r="E12" s="9">
        <v>21556846.1520709</v>
      </c>
    </row>
    <row r="13" spans="1:5" ht="15">
      <c r="A13" s="8" t="s">
        <v>13</v>
      </c>
      <c r="B13" s="9">
        <v>76937303.17</v>
      </c>
      <c r="C13" s="10">
        <v>58048474.4776846</v>
      </c>
      <c r="D13" s="11">
        <v>1.3283483</v>
      </c>
      <c r="E13" s="9">
        <v>77108592.3900257</v>
      </c>
    </row>
    <row r="14" spans="1:5" ht="15">
      <c r="A14" s="8" t="s">
        <v>18</v>
      </c>
      <c r="B14" s="9">
        <v>9324030.48</v>
      </c>
      <c r="C14" s="10">
        <v>7862197.3037185</v>
      </c>
      <c r="D14" s="11">
        <v>1.1601095</v>
      </c>
      <c r="E14" s="9">
        <v>9121009.7829182</v>
      </c>
    </row>
    <row r="15" spans="1:5" ht="15">
      <c r="A15" s="8" t="s">
        <v>19</v>
      </c>
      <c r="B15" s="9">
        <v>7640895.85</v>
      </c>
      <c r="C15" s="10">
        <v>6282119.8154857</v>
      </c>
      <c r="D15" s="11">
        <v>1.1973842</v>
      </c>
      <c r="E15" s="9">
        <v>7522111.0095695</v>
      </c>
    </row>
    <row r="16" spans="1:5" ht="15">
      <c r="A16" s="8" t="s">
        <v>20</v>
      </c>
      <c r="B16" s="9">
        <v>5234284.41</v>
      </c>
      <c r="C16" s="10">
        <v>4460321.3800192</v>
      </c>
      <c r="D16" s="11">
        <v>1.1280382</v>
      </c>
      <c r="E16" s="9">
        <v>5031412.9009384</v>
      </c>
    </row>
    <row r="17" spans="1:5" ht="15">
      <c r="A17" s="8" t="s">
        <v>24</v>
      </c>
      <c r="B17" s="9">
        <v>512070.83</v>
      </c>
      <c r="C17" s="10">
        <v>441475.5357015</v>
      </c>
      <c r="D17" s="11">
        <v>1.1722692</v>
      </c>
      <c r="E17" s="9">
        <v>517528.1730564</v>
      </c>
    </row>
    <row r="18" spans="1:5" ht="15">
      <c r="A18" s="8" t="s">
        <v>25</v>
      </c>
      <c r="B18" s="9">
        <v>2566365.84</v>
      </c>
      <c r="C18" s="10">
        <v>2186225.7975228</v>
      </c>
      <c r="D18" s="11">
        <v>1.2671336</v>
      </c>
      <c r="E18" s="9">
        <v>2770240.1652279</v>
      </c>
    </row>
    <row r="19" spans="1:5" ht="15">
      <c r="A19" s="8" t="s">
        <v>21</v>
      </c>
      <c r="B19" s="9">
        <v>7419370.72</v>
      </c>
      <c r="C19" s="10">
        <v>7021821.3663534</v>
      </c>
      <c r="D19" s="11">
        <v>1.099098</v>
      </c>
      <c r="E19" s="9">
        <v>7717669.8201163</v>
      </c>
    </row>
    <row r="20" spans="1:5" ht="15">
      <c r="A20" s="8" t="s">
        <v>22</v>
      </c>
      <c r="B20" s="9">
        <v>988599.81</v>
      </c>
      <c r="C20" s="10">
        <v>929702.8399164</v>
      </c>
      <c r="D20" s="11">
        <v>1.091673</v>
      </c>
      <c r="E20" s="9">
        <v>1014931.4883601</v>
      </c>
    </row>
    <row r="21" spans="1:5" ht="15">
      <c r="A21" s="8" t="s">
        <v>23</v>
      </c>
      <c r="B21" s="9">
        <v>6111416.68</v>
      </c>
      <c r="C21" s="10">
        <v>4585730.6677273</v>
      </c>
      <c r="D21" s="11">
        <v>1.3576424</v>
      </c>
      <c r="E21" s="9">
        <v>6225782.3894869</v>
      </c>
    </row>
    <row r="22" spans="1:5" ht="15">
      <c r="A22" s="8" t="s">
        <v>26</v>
      </c>
      <c r="B22" s="9">
        <v>6692418.07</v>
      </c>
      <c r="C22" s="10">
        <v>6092402.1687225</v>
      </c>
      <c r="D22" s="11">
        <v>1.1015805</v>
      </c>
      <c r="E22" s="9">
        <v>6711271.4272224</v>
      </c>
    </row>
    <row r="23" spans="1:5" ht="15">
      <c r="A23" s="8" t="s">
        <v>27</v>
      </c>
      <c r="B23" s="9">
        <v>3821418.01</v>
      </c>
      <c r="C23" s="10">
        <v>3385910.9679232</v>
      </c>
      <c r="D23" s="11">
        <v>1.1315756</v>
      </c>
      <c r="E23" s="9">
        <v>3831414.2350743</v>
      </c>
    </row>
    <row r="24" spans="1:5" ht="15">
      <c r="A24" s="8" t="s">
        <v>28</v>
      </c>
      <c r="B24" s="9">
        <v>8143682.73</v>
      </c>
      <c r="C24" s="10">
        <v>8060013.352014</v>
      </c>
      <c r="D24" s="11">
        <v>0.9535844</v>
      </c>
      <c r="E24" s="9">
        <v>7685902.9962723</v>
      </c>
    </row>
    <row r="25" spans="1:5" ht="15">
      <c r="A25" s="8" t="s">
        <v>29</v>
      </c>
      <c r="B25" s="9">
        <v>10480432.91</v>
      </c>
      <c r="C25" s="10">
        <v>10155088.6145663</v>
      </c>
      <c r="D25" s="11">
        <v>1.0301166</v>
      </c>
      <c r="E25" s="9">
        <v>10460925.3563357</v>
      </c>
    </row>
    <row r="26" spans="1:5" ht="15">
      <c r="A26" s="8" t="s">
        <v>15</v>
      </c>
      <c r="B26" s="9">
        <v>7500452.55</v>
      </c>
      <c r="C26" s="10">
        <v>6728558.0574866</v>
      </c>
      <c r="D26" s="11">
        <v>1.1736351</v>
      </c>
      <c r="E26" s="9">
        <v>7896871.9086541</v>
      </c>
    </row>
    <row r="27" spans="1:5" ht="15">
      <c r="A27" s="8" t="s">
        <v>16</v>
      </c>
      <c r="B27" s="9">
        <v>9492138.87</v>
      </c>
      <c r="C27" s="10">
        <v>8715066.1889318</v>
      </c>
      <c r="D27" s="11">
        <v>1.1192183</v>
      </c>
      <c r="E27" s="9">
        <v>9754061.5643637</v>
      </c>
    </row>
    <row r="28" spans="1:5" ht="15">
      <c r="A28" s="8" t="s">
        <v>17</v>
      </c>
      <c r="B28" s="9">
        <v>14819340.96</v>
      </c>
      <c r="C28" s="10">
        <v>13567375.8754672</v>
      </c>
      <c r="D28" s="11">
        <v>1.0975329</v>
      </c>
      <c r="E28" s="9">
        <v>14890641.3899916</v>
      </c>
    </row>
    <row r="29" spans="1:5" ht="15">
      <c r="A29" s="16" t="s">
        <v>30</v>
      </c>
      <c r="B29" s="9">
        <v>3797313.87</v>
      </c>
      <c r="C29" s="10">
        <v>3562590.2485898</v>
      </c>
      <c r="D29" s="11">
        <v>1.1067184</v>
      </c>
      <c r="E29" s="9">
        <v>3942784.1797749</v>
      </c>
    </row>
    <row r="30" spans="1:5" ht="15">
      <c r="A30" s="16" t="s">
        <v>31</v>
      </c>
      <c r="B30" s="9">
        <v>6853334.25</v>
      </c>
      <c r="C30" s="10">
        <v>6693610.0381785</v>
      </c>
      <c r="D30" s="11">
        <v>0.9986853</v>
      </c>
      <c r="E30" s="9">
        <v>6684809.9490613</v>
      </c>
    </row>
    <row r="31" spans="1:5" ht="15">
      <c r="A31" s="16" t="s">
        <v>35</v>
      </c>
      <c r="B31" s="9">
        <v>16904.49</v>
      </c>
      <c r="C31" s="10">
        <v>17905.2317608</v>
      </c>
      <c r="D31" s="11">
        <v>0.98924</v>
      </c>
      <c r="E31" s="9">
        <v>17712.5714671</v>
      </c>
    </row>
    <row r="32" spans="1:5" ht="15">
      <c r="A32" s="16" t="s">
        <v>36</v>
      </c>
      <c r="B32" s="9">
        <v>19200.89</v>
      </c>
      <c r="C32" s="10">
        <v>19321.0598629</v>
      </c>
      <c r="D32" s="11">
        <v>0.9912001</v>
      </c>
      <c r="E32" s="9">
        <v>19151.0364682</v>
      </c>
    </row>
    <row r="33" spans="1:5" ht="15">
      <c r="A33" s="7" t="s">
        <v>14</v>
      </c>
      <c r="B33" s="9">
        <v>578111194.7500001</v>
      </c>
      <c r="C33" s="11"/>
      <c r="D33" s="11"/>
      <c r="E33" s="9">
        <v>554035371.823925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3" sqref="A3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39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44980560.75</v>
      </c>
      <c r="C6" s="10">
        <v>39267748.4134097</v>
      </c>
      <c r="D6" s="11">
        <v>1.2023397</v>
      </c>
      <c r="E6" s="9">
        <v>47213172.8470545</v>
      </c>
    </row>
    <row r="7" spans="1:5" ht="15">
      <c r="A7" s="8" t="s">
        <v>38</v>
      </c>
      <c r="B7" s="9">
        <v>204818496.47</v>
      </c>
      <c r="C7" s="10">
        <v>175905096.386593</v>
      </c>
      <c r="D7" s="11">
        <v>1.0367627</v>
      </c>
      <c r="E7" s="9">
        <v>182371842.673524</v>
      </c>
    </row>
    <row r="8" spans="1:5" ht="15">
      <c r="A8" s="8" t="s">
        <v>8</v>
      </c>
      <c r="B8" s="9">
        <v>21108148.19</v>
      </c>
      <c r="C8" s="10">
        <v>17263276.0726634</v>
      </c>
      <c r="D8" s="11">
        <v>1.2695392</v>
      </c>
      <c r="E8" s="9">
        <v>21916405.6946682</v>
      </c>
    </row>
    <row r="9" spans="1:5" ht="15">
      <c r="A9" s="8" t="s">
        <v>9</v>
      </c>
      <c r="B9" s="9">
        <v>87706210.43</v>
      </c>
      <c r="C9" s="10">
        <v>70483017.6188231</v>
      </c>
      <c r="D9" s="11">
        <v>1.2582891</v>
      </c>
      <c r="E9" s="9">
        <v>88688012.8048731</v>
      </c>
    </row>
    <row r="10" spans="1:5" ht="15">
      <c r="A10" s="8" t="s">
        <v>10</v>
      </c>
      <c r="B10" s="9">
        <v>18843989.47</v>
      </c>
      <c r="C10" s="10">
        <v>14738135.6491075</v>
      </c>
      <c r="D10" s="11">
        <v>1.320605</v>
      </c>
      <c r="E10" s="9">
        <v>19463255.6288896</v>
      </c>
    </row>
    <row r="11" spans="1:5" ht="15">
      <c r="A11" s="8" t="s">
        <v>11</v>
      </c>
      <c r="B11" s="9">
        <v>10658058.08</v>
      </c>
      <c r="C11" s="10">
        <v>8809593.644206</v>
      </c>
      <c r="D11" s="11">
        <v>1.2449727</v>
      </c>
      <c r="E11" s="9">
        <v>10967703.58513</v>
      </c>
    </row>
    <row r="12" spans="1:5" ht="15">
      <c r="A12" s="8" t="s">
        <v>12</v>
      </c>
      <c r="B12" s="9">
        <v>22235769.07</v>
      </c>
      <c r="C12" s="10">
        <v>18343609.2057416</v>
      </c>
      <c r="D12" s="11">
        <v>1.2525023</v>
      </c>
      <c r="E12" s="9">
        <v>22975412.7204925</v>
      </c>
    </row>
    <row r="13" spans="1:5" ht="15">
      <c r="A13" s="8" t="s">
        <v>13</v>
      </c>
      <c r="B13" s="9">
        <v>79125520.82</v>
      </c>
      <c r="C13" s="10">
        <v>59681359.0346335</v>
      </c>
      <c r="D13" s="11">
        <v>1.3413442</v>
      </c>
      <c r="E13" s="9">
        <v>80053244.7892232</v>
      </c>
    </row>
    <row r="14" spans="1:5" ht="15">
      <c r="A14" s="8" t="s">
        <v>18</v>
      </c>
      <c r="B14" s="9">
        <v>9944136.34</v>
      </c>
      <c r="C14" s="10">
        <v>8314541.9961509</v>
      </c>
      <c r="D14" s="11">
        <v>1.1699832</v>
      </c>
      <c r="E14" s="9">
        <v>9727874.451191</v>
      </c>
    </row>
    <row r="15" spans="1:5" ht="15">
      <c r="A15" s="8" t="s">
        <v>19</v>
      </c>
      <c r="B15" s="9">
        <v>8077534.43</v>
      </c>
      <c r="C15" s="10">
        <v>6593703.6570787</v>
      </c>
      <c r="D15" s="11">
        <v>1.238065</v>
      </c>
      <c r="E15" s="9">
        <v>8163433.7182011</v>
      </c>
    </row>
    <row r="16" spans="1:5" ht="15">
      <c r="A16" s="8" t="s">
        <v>20</v>
      </c>
      <c r="B16" s="9">
        <v>5520964.95</v>
      </c>
      <c r="C16" s="10">
        <v>4659630.6003562</v>
      </c>
      <c r="D16" s="11">
        <v>1.1437895</v>
      </c>
      <c r="E16" s="9">
        <v>5329636.5545661</v>
      </c>
    </row>
    <row r="17" spans="1:5" ht="15">
      <c r="A17" s="8" t="s">
        <v>24</v>
      </c>
      <c r="B17" s="9">
        <v>523661.12</v>
      </c>
      <c r="C17" s="10">
        <v>451289.0537239</v>
      </c>
      <c r="D17" s="11">
        <v>1.1850013</v>
      </c>
      <c r="E17" s="9">
        <v>534778.1153386</v>
      </c>
    </row>
    <row r="18" spans="1:5" ht="15">
      <c r="A18" s="8" t="s">
        <v>25</v>
      </c>
      <c r="B18" s="9">
        <v>2631976.35</v>
      </c>
      <c r="C18" s="10">
        <v>2237752.047159</v>
      </c>
      <c r="D18" s="11">
        <v>1.277361</v>
      </c>
      <c r="E18" s="9">
        <v>2858417.1927111</v>
      </c>
    </row>
    <row r="19" spans="1:5" ht="15">
      <c r="A19" s="8" t="s">
        <v>21</v>
      </c>
      <c r="B19" s="9">
        <v>8250093.8</v>
      </c>
      <c r="C19" s="10">
        <v>7694892.4918615</v>
      </c>
      <c r="D19" s="11">
        <v>1.1038811</v>
      </c>
      <c r="E19" s="9">
        <v>8494246.3882978</v>
      </c>
    </row>
    <row r="20" spans="1:5" ht="15">
      <c r="A20" s="8" t="s">
        <v>22</v>
      </c>
      <c r="B20" s="9">
        <v>1110012.63</v>
      </c>
      <c r="C20" s="10">
        <v>1029982.6472223</v>
      </c>
      <c r="D20" s="11">
        <v>1.0986171</v>
      </c>
      <c r="E20" s="9">
        <v>1131556.5489417</v>
      </c>
    </row>
    <row r="21" spans="1:5" ht="15">
      <c r="A21" s="8" t="s">
        <v>23</v>
      </c>
      <c r="B21" s="9">
        <v>6531171.84</v>
      </c>
      <c r="C21" s="10">
        <v>4866013.9841937</v>
      </c>
      <c r="D21" s="11">
        <v>1.3619118</v>
      </c>
      <c r="E21" s="9">
        <v>6627081.8640384</v>
      </c>
    </row>
    <row r="22" spans="1:5" ht="15">
      <c r="A22" s="8" t="s">
        <v>26</v>
      </c>
      <c r="B22" s="9">
        <v>7119998.11</v>
      </c>
      <c r="C22" s="10">
        <v>6439558.1727984</v>
      </c>
      <c r="D22" s="11">
        <v>1.1127281</v>
      </c>
      <c r="E22" s="9">
        <v>7165477.3304574</v>
      </c>
    </row>
    <row r="23" spans="1:5" ht="15">
      <c r="A23" s="8" t="s">
        <v>27</v>
      </c>
      <c r="B23" s="9">
        <v>3961262.2</v>
      </c>
      <c r="C23" s="10">
        <v>3498396.9438885</v>
      </c>
      <c r="D23" s="11">
        <v>1.1464298</v>
      </c>
      <c r="E23" s="9">
        <v>4010666.5087027</v>
      </c>
    </row>
    <row r="24" spans="1:5" ht="15">
      <c r="A24" s="8" t="s">
        <v>28</v>
      </c>
      <c r="B24" s="9">
        <v>8418419.13</v>
      </c>
      <c r="C24" s="10">
        <v>8319249.7990777</v>
      </c>
      <c r="D24" s="11">
        <v>0.963115</v>
      </c>
      <c r="E24" s="9">
        <v>8012394.2702387</v>
      </c>
    </row>
    <row r="25" spans="1:5" ht="15">
      <c r="A25" s="8" t="s">
        <v>29</v>
      </c>
      <c r="B25" s="9">
        <v>11424871.76</v>
      </c>
      <c r="C25" s="10">
        <v>10960467.1500591</v>
      </c>
      <c r="D25" s="11">
        <v>1.0404794</v>
      </c>
      <c r="E25" s="9">
        <v>11404140.2840132</v>
      </c>
    </row>
    <row r="26" spans="1:5" ht="15">
      <c r="A26" s="8" t="s">
        <v>15</v>
      </c>
      <c r="B26" s="9">
        <v>8758710.01</v>
      </c>
      <c r="C26" s="10">
        <v>7715198.2438602</v>
      </c>
      <c r="D26" s="11">
        <v>1.1769011</v>
      </c>
      <c r="E26" s="9">
        <v>9080025.2999171</v>
      </c>
    </row>
    <row r="27" spans="1:5" ht="15">
      <c r="A27" s="8" t="s">
        <v>16</v>
      </c>
      <c r="B27" s="9">
        <v>10036624.28</v>
      </c>
      <c r="C27" s="10">
        <v>9168090.2567819</v>
      </c>
      <c r="D27" s="11">
        <v>1.1224154</v>
      </c>
      <c r="E27" s="9">
        <v>10290405.692802</v>
      </c>
    </row>
    <row r="28" spans="1:5" ht="15">
      <c r="A28" s="8" t="s">
        <v>17</v>
      </c>
      <c r="B28" s="9">
        <v>15276466</v>
      </c>
      <c r="C28" s="10">
        <v>13969655.4765216</v>
      </c>
      <c r="D28" s="11">
        <v>1.1017213</v>
      </c>
      <c r="E28" s="9">
        <v>15390666.9921455</v>
      </c>
    </row>
    <row r="29" spans="1:5" ht="15">
      <c r="A29" s="16" t="s">
        <v>30</v>
      </c>
      <c r="B29" s="9">
        <v>4413446.56</v>
      </c>
      <c r="C29" s="10">
        <v>4047449.8155525</v>
      </c>
      <c r="D29" s="11">
        <v>1.108842</v>
      </c>
      <c r="E29" s="9">
        <v>4487982.3483769</v>
      </c>
    </row>
    <row r="30" spans="1:5" ht="15">
      <c r="A30" s="16" t="s">
        <v>31</v>
      </c>
      <c r="B30" s="9">
        <v>7313181.7</v>
      </c>
      <c r="C30" s="10">
        <v>7118296.214903</v>
      </c>
      <c r="D30" s="11">
        <v>1.0083652</v>
      </c>
      <c r="E30" s="9">
        <v>7177842.1863999</v>
      </c>
    </row>
    <row r="31" spans="1:5" ht="15">
      <c r="A31" s="16" t="s">
        <v>35</v>
      </c>
      <c r="B31" s="9">
        <v>20183.68</v>
      </c>
      <c r="C31" s="10">
        <v>20348.374938</v>
      </c>
      <c r="D31" s="11">
        <v>0.9862392</v>
      </c>
      <c r="E31" s="9">
        <v>20068.3650202</v>
      </c>
    </row>
    <row r="32" spans="1:5" ht="15">
      <c r="A32" s="16" t="s">
        <v>36</v>
      </c>
      <c r="B32" s="9">
        <v>31471.54</v>
      </c>
      <c r="C32" s="10">
        <v>31739.4388143</v>
      </c>
      <c r="D32" s="11">
        <v>0.9871828</v>
      </c>
      <c r="E32" s="9">
        <v>31332.6280791</v>
      </c>
    </row>
    <row r="33" spans="1:5" ht="15">
      <c r="A33" s="7" t="s">
        <v>14</v>
      </c>
      <c r="B33" s="9">
        <v>608840939.7099999</v>
      </c>
      <c r="C33" s="11"/>
      <c r="D33" s="11"/>
      <c r="E33" s="9">
        <v>593587077.4832934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3" sqref="A3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40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45916346.54</v>
      </c>
      <c r="C6" s="10">
        <v>40043617.1536601</v>
      </c>
      <c r="D6" s="11">
        <v>1.2082783</v>
      </c>
      <c r="E6" s="9">
        <v>48383833.6602753</v>
      </c>
    </row>
    <row r="7" spans="1:5" ht="15">
      <c r="A7" s="8" t="s">
        <v>38</v>
      </c>
      <c r="B7" s="9">
        <v>206253695.47</v>
      </c>
      <c r="C7" s="10">
        <v>177234554.439263</v>
      </c>
      <c r="D7" s="11">
        <v>1.0715555</v>
      </c>
      <c r="E7" s="9">
        <v>189916661.599442</v>
      </c>
    </row>
    <row r="8" spans="1:5" ht="15">
      <c r="A8" s="8" t="s">
        <v>8</v>
      </c>
      <c r="B8" s="9">
        <v>21280767.08</v>
      </c>
      <c r="C8" s="10">
        <v>17328126.880325</v>
      </c>
      <c r="D8" s="11">
        <v>1.2813864</v>
      </c>
      <c r="E8" s="9">
        <v>22204026.1219229</v>
      </c>
    </row>
    <row r="9" spans="1:5" ht="15">
      <c r="A9" s="8" t="s">
        <v>9</v>
      </c>
      <c r="B9" s="9">
        <v>87911337.5</v>
      </c>
      <c r="C9" s="10">
        <v>70416563.9202766</v>
      </c>
      <c r="D9" s="11">
        <v>1.2722207</v>
      </c>
      <c r="E9" s="9">
        <v>89585410.242249</v>
      </c>
    </row>
    <row r="10" spans="1:5" ht="15">
      <c r="A10" s="8" t="s">
        <v>10</v>
      </c>
      <c r="B10" s="9">
        <v>19865354.07</v>
      </c>
      <c r="C10" s="10">
        <v>15463024.6341825</v>
      </c>
      <c r="D10" s="11">
        <v>1.3283448</v>
      </c>
      <c r="E10" s="9">
        <v>20540228.3650882</v>
      </c>
    </row>
    <row r="11" spans="1:5" ht="15">
      <c r="A11" s="8" t="s">
        <v>11</v>
      </c>
      <c r="B11" s="9">
        <v>10713913.41</v>
      </c>
      <c r="C11" s="10">
        <v>8819952.1805981</v>
      </c>
      <c r="D11" s="11">
        <v>1.2518683</v>
      </c>
      <c r="E11" s="9">
        <v>11041418.5424066</v>
      </c>
    </row>
    <row r="12" spans="1:5" ht="15">
      <c r="A12" s="8" t="s">
        <v>12</v>
      </c>
      <c r="B12" s="9">
        <v>22888749.18</v>
      </c>
      <c r="C12" s="10">
        <v>18863901.7560435</v>
      </c>
      <c r="D12" s="11">
        <v>1.2587622</v>
      </c>
      <c r="E12" s="9">
        <v>23745166.4750212</v>
      </c>
    </row>
    <row r="13" spans="1:5" ht="15">
      <c r="A13" s="8" t="s">
        <v>13</v>
      </c>
      <c r="B13" s="9">
        <v>78335638.51</v>
      </c>
      <c r="C13" s="10">
        <v>59094192.3478202</v>
      </c>
      <c r="D13" s="11">
        <v>1.3511964</v>
      </c>
      <c r="E13" s="9">
        <v>79847859.9612822</v>
      </c>
    </row>
    <row r="14" spans="1:5" ht="15">
      <c r="A14" s="8" t="s">
        <v>18</v>
      </c>
      <c r="B14" s="9">
        <v>9997388.79</v>
      </c>
      <c r="C14" s="10">
        <v>8359873.1866847</v>
      </c>
      <c r="D14" s="11">
        <v>1.1782244</v>
      </c>
      <c r="E14" s="9">
        <v>9849806.5694577</v>
      </c>
    </row>
    <row r="15" spans="1:5" ht="15">
      <c r="A15" s="8" t="s">
        <v>19</v>
      </c>
      <c r="B15" s="9">
        <v>8145351.63</v>
      </c>
      <c r="C15" s="10">
        <v>6647514.6702625</v>
      </c>
      <c r="D15" s="11">
        <v>1.2626499</v>
      </c>
      <c r="E15" s="9">
        <v>8393483.7336555</v>
      </c>
    </row>
    <row r="16" spans="1:5" ht="15">
      <c r="A16" s="8" t="s">
        <v>20</v>
      </c>
      <c r="B16" s="9">
        <v>5542856.34</v>
      </c>
      <c r="C16" s="10">
        <v>4678498.3901739</v>
      </c>
      <c r="D16" s="11">
        <v>1.1571427</v>
      </c>
      <c r="E16" s="9">
        <v>5413690.2591515</v>
      </c>
    </row>
    <row r="17" spans="1:5" ht="15">
      <c r="A17" s="8" t="s">
        <v>24</v>
      </c>
      <c r="B17" s="9">
        <v>516036.66</v>
      </c>
      <c r="C17" s="10">
        <v>442199.4887906</v>
      </c>
      <c r="D17" s="11">
        <v>1.1999719</v>
      </c>
      <c r="E17" s="9">
        <v>530626.9607431</v>
      </c>
    </row>
    <row r="18" spans="1:5" ht="15">
      <c r="A18" s="8" t="s">
        <v>25</v>
      </c>
      <c r="B18" s="9">
        <v>2623535.74</v>
      </c>
      <c r="C18" s="10">
        <v>2218252.263174</v>
      </c>
      <c r="D18" s="11">
        <v>1.2841516</v>
      </c>
      <c r="E18" s="9">
        <v>2848572.1929585</v>
      </c>
    </row>
    <row r="19" spans="1:5" ht="15">
      <c r="A19" s="8" t="s">
        <v>21</v>
      </c>
      <c r="B19" s="9">
        <v>8568751.97</v>
      </c>
      <c r="C19" s="10">
        <v>7963747.9410664</v>
      </c>
      <c r="D19" s="11">
        <v>1.1090962</v>
      </c>
      <c r="E19" s="9">
        <v>8832562.5791946</v>
      </c>
    </row>
    <row r="20" spans="1:5" ht="15">
      <c r="A20" s="8" t="s">
        <v>22</v>
      </c>
      <c r="B20" s="9">
        <v>1143398.76</v>
      </c>
      <c r="C20" s="10">
        <v>1043519.0393104</v>
      </c>
      <c r="D20" s="11">
        <v>1.1081066</v>
      </c>
      <c r="E20" s="9">
        <v>1156330.3346855</v>
      </c>
    </row>
    <row r="21" spans="1:5" ht="15">
      <c r="A21" s="8" t="s">
        <v>23</v>
      </c>
      <c r="B21" s="9">
        <v>6638041.61</v>
      </c>
      <c r="C21" s="10">
        <v>4916509.1009676</v>
      </c>
      <c r="D21" s="11">
        <v>1.3702784</v>
      </c>
      <c r="E21" s="9">
        <v>6736986.2244593</v>
      </c>
    </row>
    <row r="22" spans="1:5" ht="15">
      <c r="A22" s="8" t="s">
        <v>26</v>
      </c>
      <c r="B22" s="9">
        <v>7341328.48</v>
      </c>
      <c r="C22" s="10">
        <v>6637504.8111608</v>
      </c>
      <c r="D22" s="11">
        <v>1.1218569</v>
      </c>
      <c r="E22" s="9">
        <v>7446330.5711839</v>
      </c>
    </row>
    <row r="23" spans="1:5" ht="15">
      <c r="A23" s="8" t="s">
        <v>27</v>
      </c>
      <c r="B23" s="9">
        <v>3939775.64</v>
      </c>
      <c r="C23" s="10">
        <v>3479654.9348758</v>
      </c>
      <c r="D23" s="11">
        <v>1.1559029</v>
      </c>
      <c r="E23" s="9">
        <v>4022143.2302222</v>
      </c>
    </row>
    <row r="24" spans="1:5" ht="15">
      <c r="A24" s="8" t="s">
        <v>28</v>
      </c>
      <c r="B24" s="9">
        <v>8359846.55</v>
      </c>
      <c r="C24" s="10">
        <v>8258815.9941503</v>
      </c>
      <c r="D24" s="11">
        <v>0.9731023</v>
      </c>
      <c r="E24" s="9">
        <v>8036672.8391844</v>
      </c>
    </row>
    <row r="25" spans="1:5" ht="15">
      <c r="A25" s="8" t="s">
        <v>29</v>
      </c>
      <c r="B25" s="9">
        <v>11876818.54</v>
      </c>
      <c r="C25" s="10">
        <v>11393482.281021</v>
      </c>
      <c r="D25" s="11">
        <v>1.0459417</v>
      </c>
      <c r="E25" s="9">
        <v>11916918.225931</v>
      </c>
    </row>
    <row r="26" spans="1:5" ht="15">
      <c r="A26" s="8" t="s">
        <v>15</v>
      </c>
      <c r="B26" s="9">
        <v>9374197.37</v>
      </c>
      <c r="C26" s="10">
        <v>8219952.0648112</v>
      </c>
      <c r="D26" s="11">
        <v>1.1829011</v>
      </c>
      <c r="E26" s="9">
        <v>9723390.3394124</v>
      </c>
    </row>
    <row r="27" spans="1:5" ht="15">
      <c r="A27" s="8" t="s">
        <v>16</v>
      </c>
      <c r="B27" s="9">
        <v>10215120.19</v>
      </c>
      <c r="C27" s="10">
        <v>9269307.1306896</v>
      </c>
      <c r="D27" s="11">
        <v>1.1294547</v>
      </c>
      <c r="E27" s="9">
        <v>10469262.5045009</v>
      </c>
    </row>
    <row r="28" spans="1:5" ht="15">
      <c r="A28" s="8" t="s">
        <v>17</v>
      </c>
      <c r="B28" s="9">
        <v>15235546.64</v>
      </c>
      <c r="C28" s="10">
        <v>13829955.5891429</v>
      </c>
      <c r="D28" s="11">
        <v>1.1102913</v>
      </c>
      <c r="E28" s="9">
        <v>15355279.3700117</v>
      </c>
    </row>
    <row r="29" spans="1:5" ht="15">
      <c r="A29" s="16" t="s">
        <v>30</v>
      </c>
      <c r="B29" s="9">
        <v>4752010.52</v>
      </c>
      <c r="C29" s="10">
        <v>4334266.7809089</v>
      </c>
      <c r="D29" s="11">
        <v>1.1130065</v>
      </c>
      <c r="E29" s="9">
        <v>4824067.0998857</v>
      </c>
    </row>
    <row r="30" spans="1:5" ht="15">
      <c r="A30" s="16" t="s">
        <v>31</v>
      </c>
      <c r="B30" s="9">
        <v>7412215.01</v>
      </c>
      <c r="C30" s="10">
        <v>7166391.9373488</v>
      </c>
      <c r="D30" s="11">
        <v>1.0156039</v>
      </c>
      <c r="E30" s="9">
        <v>7278215.6005</v>
      </c>
    </row>
    <row r="31" spans="1:5" ht="15">
      <c r="A31" s="16" t="s">
        <v>35</v>
      </c>
      <c r="B31" s="9">
        <v>19308.75</v>
      </c>
      <c r="C31" s="10">
        <v>19460.8861472</v>
      </c>
      <c r="D31" s="11">
        <v>0.9878823</v>
      </c>
      <c r="E31" s="9">
        <v>19225.0649671</v>
      </c>
    </row>
    <row r="32" spans="1:5" ht="15">
      <c r="A32" s="16" t="s">
        <v>36</v>
      </c>
      <c r="B32" s="9">
        <v>40060.37</v>
      </c>
      <c r="C32" s="10">
        <v>40436.6505359</v>
      </c>
      <c r="D32" s="11">
        <v>0.9887596</v>
      </c>
      <c r="E32" s="9">
        <v>39982.1264092</v>
      </c>
    </row>
    <row r="33" spans="1:5" ht="15">
      <c r="A33" s="7" t="s">
        <v>14</v>
      </c>
      <c r="B33" s="9">
        <v>614907391.3199999</v>
      </c>
      <c r="C33" s="11"/>
      <c r="D33" s="11"/>
      <c r="E33" s="9">
        <v>608158150.7942017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41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46900223.93</v>
      </c>
      <c r="C6" s="10">
        <v>40856310.7142056</v>
      </c>
      <c r="D6" s="11">
        <v>1.215649</v>
      </c>
      <c r="E6" s="9">
        <v>49666933.2634133</v>
      </c>
    </row>
    <row r="7" spans="1:5" ht="15">
      <c r="A7" s="8" t="s">
        <v>38</v>
      </c>
      <c r="B7" s="9">
        <v>206908628.61</v>
      </c>
      <c r="C7" s="10">
        <v>177829822.949787</v>
      </c>
      <c r="D7" s="11">
        <v>1.0757557</v>
      </c>
      <c r="E7" s="9">
        <v>191301445.668225</v>
      </c>
    </row>
    <row r="8" spans="1:5" ht="15">
      <c r="A8" s="8" t="s">
        <v>8</v>
      </c>
      <c r="B8" s="9">
        <v>21373612.2</v>
      </c>
      <c r="C8" s="10">
        <v>17470910.3834507</v>
      </c>
      <c r="D8" s="11">
        <v>1.2925184</v>
      </c>
      <c r="E8" s="9">
        <v>22581473.1353611</v>
      </c>
    </row>
    <row r="9" spans="1:5" ht="15">
      <c r="A9" s="8" t="s">
        <v>9</v>
      </c>
      <c r="B9" s="9">
        <v>87792683.48</v>
      </c>
      <c r="C9" s="10">
        <v>70550936.3580274</v>
      </c>
      <c r="D9" s="11">
        <v>1.2838502</v>
      </c>
      <c r="E9" s="9">
        <v>90576833.7534407</v>
      </c>
    </row>
    <row r="10" spans="1:5" ht="15">
      <c r="A10" s="8" t="s">
        <v>10</v>
      </c>
      <c r="B10" s="9">
        <v>21035694.33</v>
      </c>
      <c r="C10" s="10">
        <v>16387456.3283894</v>
      </c>
      <c r="D10" s="11">
        <v>1.3395397</v>
      </c>
      <c r="E10" s="9">
        <v>21951648.3338938</v>
      </c>
    </row>
    <row r="11" spans="1:5" ht="15">
      <c r="A11" s="8" t="s">
        <v>11</v>
      </c>
      <c r="B11" s="9">
        <v>10699204.54</v>
      </c>
      <c r="C11" s="10">
        <v>8842590.5974643</v>
      </c>
      <c r="D11" s="11">
        <v>1.259663</v>
      </c>
      <c r="E11" s="9">
        <v>11138684.1997737</v>
      </c>
    </row>
    <row r="12" spans="1:5" ht="15">
      <c r="A12" s="8" t="s">
        <v>12</v>
      </c>
      <c r="B12" s="9">
        <v>23837262.59</v>
      </c>
      <c r="C12" s="10">
        <v>19614620.3838372</v>
      </c>
      <c r="D12" s="11">
        <v>1.2683413</v>
      </c>
      <c r="E12" s="9">
        <v>24878033.1166426</v>
      </c>
    </row>
    <row r="13" spans="1:5" ht="15">
      <c r="A13" s="8" t="s">
        <v>13</v>
      </c>
      <c r="B13" s="9">
        <v>76591665.13</v>
      </c>
      <c r="C13" s="10">
        <v>57803868.1443037</v>
      </c>
      <c r="D13" s="11">
        <v>1.3594235</v>
      </c>
      <c r="E13" s="9">
        <v>78579936.7462678</v>
      </c>
    </row>
    <row r="14" spans="1:5" ht="15">
      <c r="A14" s="8" t="s">
        <v>18</v>
      </c>
      <c r="B14" s="9">
        <v>9943297.9</v>
      </c>
      <c r="C14" s="10">
        <v>8313790.6867127</v>
      </c>
      <c r="D14" s="11">
        <v>1.1865564</v>
      </c>
      <c r="E14" s="9">
        <v>9864781.5475793</v>
      </c>
    </row>
    <row r="15" spans="1:5" ht="15">
      <c r="A15" s="8" t="s">
        <v>19</v>
      </c>
      <c r="B15" s="9">
        <v>8317672.73</v>
      </c>
      <c r="C15" s="10">
        <v>6783154.9985773</v>
      </c>
      <c r="D15" s="11">
        <v>1.2716511</v>
      </c>
      <c r="E15" s="9">
        <v>8625806.5154113</v>
      </c>
    </row>
    <row r="16" spans="1:5" ht="15">
      <c r="A16" s="8" t="s">
        <v>20</v>
      </c>
      <c r="B16" s="9">
        <v>5551327.17</v>
      </c>
      <c r="C16" s="10">
        <v>4685583.3089773</v>
      </c>
      <c r="D16" s="11">
        <v>1.1673841</v>
      </c>
      <c r="E16" s="9">
        <v>5469875.4541255</v>
      </c>
    </row>
    <row r="17" spans="1:5" ht="15">
      <c r="A17" s="8" t="s">
        <v>24</v>
      </c>
      <c r="B17" s="9">
        <v>500526.99</v>
      </c>
      <c r="C17" s="10">
        <v>431958.6231872</v>
      </c>
      <c r="D17" s="11">
        <v>1.2043534</v>
      </c>
      <c r="E17" s="9">
        <v>520230.8364948</v>
      </c>
    </row>
    <row r="18" spans="1:5" ht="15">
      <c r="A18" s="8" t="s">
        <v>25</v>
      </c>
      <c r="B18" s="9">
        <v>2593912.55</v>
      </c>
      <c r="C18" s="10">
        <v>2208080.3874295</v>
      </c>
      <c r="D18" s="11">
        <v>1.2893798</v>
      </c>
      <c r="E18" s="9">
        <v>2847054.2483278</v>
      </c>
    </row>
    <row r="19" spans="1:5" ht="15">
      <c r="A19" s="8" t="s">
        <v>21</v>
      </c>
      <c r="B19" s="9">
        <v>8951296.43</v>
      </c>
      <c r="C19" s="10">
        <v>8326155.5682113</v>
      </c>
      <c r="D19" s="11">
        <v>1.1261637</v>
      </c>
      <c r="E19" s="9">
        <v>9376614.1614724</v>
      </c>
    </row>
    <row r="20" spans="1:5" ht="15">
      <c r="A20" s="8" t="s">
        <v>22</v>
      </c>
      <c r="B20" s="9">
        <v>1165833.27</v>
      </c>
      <c r="C20" s="10">
        <v>1080404.7136471</v>
      </c>
      <c r="D20" s="11">
        <v>1.1353657</v>
      </c>
      <c r="E20" s="9">
        <v>1226654.4539932</v>
      </c>
    </row>
    <row r="21" spans="1:5" ht="15">
      <c r="A21" s="8" t="s">
        <v>23</v>
      </c>
      <c r="B21" s="9">
        <v>6697850.81</v>
      </c>
      <c r="C21" s="10">
        <v>4987706.4117041</v>
      </c>
      <c r="D21" s="11">
        <v>1.390922</v>
      </c>
      <c r="E21" s="9">
        <v>6937510.5775803</v>
      </c>
    </row>
    <row r="22" spans="1:5" ht="15">
      <c r="A22" s="8" t="s">
        <v>26</v>
      </c>
      <c r="B22" s="9">
        <v>7506160.99</v>
      </c>
      <c r="C22" s="10">
        <v>6783411.8154263</v>
      </c>
      <c r="D22" s="11">
        <v>1.1348979</v>
      </c>
      <c r="E22" s="9">
        <v>7698479.8241625</v>
      </c>
    </row>
    <row r="23" spans="1:5" ht="15">
      <c r="A23" s="8" t="s">
        <v>27</v>
      </c>
      <c r="B23" s="9">
        <v>3951197.1</v>
      </c>
      <c r="C23" s="10">
        <v>3489112.1151274</v>
      </c>
      <c r="D23" s="11">
        <v>1.1741988</v>
      </c>
      <c r="E23" s="9">
        <v>4096911.2586481</v>
      </c>
    </row>
    <row r="24" spans="1:5" ht="15">
      <c r="A24" s="8" t="s">
        <v>28</v>
      </c>
      <c r="B24" s="9">
        <v>8264757.54</v>
      </c>
      <c r="C24" s="10">
        <v>8160915.3738529</v>
      </c>
      <c r="D24" s="11">
        <v>0.9870566</v>
      </c>
      <c r="E24" s="9">
        <v>8055285.381803</v>
      </c>
    </row>
    <row r="25" spans="1:5" ht="15">
      <c r="A25" s="8" t="s">
        <v>29</v>
      </c>
      <c r="B25" s="9">
        <v>12578456.77</v>
      </c>
      <c r="C25" s="10">
        <v>12060053.2706707</v>
      </c>
      <c r="D25" s="11">
        <v>1.0617975</v>
      </c>
      <c r="E25" s="9">
        <v>12805334.412665</v>
      </c>
    </row>
    <row r="26" spans="1:5" ht="15">
      <c r="A26" s="8" t="s">
        <v>15</v>
      </c>
      <c r="B26" s="9">
        <v>10371967.83</v>
      </c>
      <c r="C26" s="10">
        <v>9077898.984214</v>
      </c>
      <c r="D26" s="11">
        <v>1.1915653</v>
      </c>
      <c r="E26" s="9">
        <v>10816909.4264947</v>
      </c>
    </row>
    <row r="27" spans="1:5" ht="15">
      <c r="A27" s="8" t="s">
        <v>16</v>
      </c>
      <c r="B27" s="9">
        <v>10492574.96</v>
      </c>
      <c r="C27" s="10">
        <v>9571311.8307228</v>
      </c>
      <c r="D27" s="11">
        <v>1.1358966</v>
      </c>
      <c r="E27" s="9">
        <v>10872020.5660578</v>
      </c>
    </row>
    <row r="28" spans="1:5" ht="15">
      <c r="A28" s="8" t="s">
        <v>17</v>
      </c>
      <c r="B28" s="9">
        <v>15145877.3</v>
      </c>
      <c r="C28" s="10">
        <v>13851469.6879094</v>
      </c>
      <c r="D28" s="11">
        <v>1.1159224</v>
      </c>
      <c r="E28" s="9">
        <v>15457165.2976591</v>
      </c>
    </row>
    <row r="29" spans="1:5" ht="15">
      <c r="A29" s="16" t="s">
        <v>30</v>
      </c>
      <c r="B29" s="9">
        <v>5088721.5</v>
      </c>
      <c r="C29" s="10">
        <v>4654230.5909645</v>
      </c>
      <c r="D29" s="11">
        <v>1.1169705</v>
      </c>
      <c r="E29" s="9">
        <v>5198638.2703049</v>
      </c>
    </row>
    <row r="30" spans="1:5" ht="15">
      <c r="A30" s="16" t="s">
        <v>31</v>
      </c>
      <c r="B30" s="9">
        <v>7490605.54</v>
      </c>
      <c r="C30" s="10">
        <v>7292851.3392474</v>
      </c>
      <c r="D30" s="11">
        <v>1.0198956</v>
      </c>
      <c r="E30" s="9">
        <v>7437946.9923525</v>
      </c>
    </row>
    <row r="31" spans="1:5" ht="15">
      <c r="A31" s="16" t="s">
        <v>35</v>
      </c>
      <c r="B31" s="9">
        <v>550959.43</v>
      </c>
      <c r="C31" s="10">
        <v>557856.596115</v>
      </c>
      <c r="D31" s="11">
        <v>0.9913648</v>
      </c>
      <c r="E31" s="9">
        <v>553039.3928362</v>
      </c>
    </row>
    <row r="32" spans="1:5" ht="15">
      <c r="A32" s="16" t="s">
        <v>36</v>
      </c>
      <c r="B32" s="9">
        <v>1333595.4</v>
      </c>
      <c r="C32" s="10">
        <v>1352277.0104045</v>
      </c>
      <c r="D32" s="11">
        <v>0.989003</v>
      </c>
      <c r="E32" s="9">
        <v>1337406.0201211</v>
      </c>
    </row>
    <row r="33" spans="1:5" ht="15">
      <c r="A33" s="7" t="s">
        <v>14</v>
      </c>
      <c r="B33" s="9">
        <v>621635567.0199999</v>
      </c>
      <c r="C33" s="11"/>
      <c r="D33" s="11"/>
      <c r="E33" s="9">
        <v>619872652.8551077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42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47658520.09</v>
      </c>
      <c r="C6" s="10">
        <v>41478096.7902706</v>
      </c>
      <c r="D6" s="11">
        <v>1.2255237</v>
      </c>
      <c r="E6" s="9">
        <v>50832390.6473705</v>
      </c>
    </row>
    <row r="7" spans="1:5" ht="15">
      <c r="A7" s="8" t="s">
        <v>38</v>
      </c>
      <c r="B7" s="9">
        <v>207742707.7</v>
      </c>
      <c r="C7" s="10">
        <v>178633154.057935</v>
      </c>
      <c r="D7" s="11">
        <v>1.111699</v>
      </c>
      <c r="E7" s="9">
        <v>198586298.733053</v>
      </c>
    </row>
    <row r="8" spans="1:5" ht="15">
      <c r="A8" s="8" t="s">
        <v>8</v>
      </c>
      <c r="B8" s="9">
        <v>21621988.32</v>
      </c>
      <c r="C8" s="10">
        <v>17662076.2693695</v>
      </c>
      <c r="D8" s="11">
        <v>1.3076281</v>
      </c>
      <c r="E8" s="9">
        <v>23095427.2341707</v>
      </c>
    </row>
    <row r="9" spans="1:5" ht="15">
      <c r="A9" s="8" t="s">
        <v>9</v>
      </c>
      <c r="B9" s="9">
        <v>87980804.8</v>
      </c>
      <c r="C9" s="10">
        <v>70698096.7232589</v>
      </c>
      <c r="D9" s="11">
        <v>1.3009464</v>
      </c>
      <c r="E9" s="9">
        <v>91974434.4189755</v>
      </c>
    </row>
    <row r="10" spans="1:5" ht="15">
      <c r="A10" s="8" t="s">
        <v>10</v>
      </c>
      <c r="B10" s="9">
        <v>22040187.25</v>
      </c>
      <c r="C10" s="10">
        <v>17133646.4370735</v>
      </c>
      <c r="D10" s="11">
        <v>1.3528457</v>
      </c>
      <c r="E10" s="9">
        <v>23179179.9077152</v>
      </c>
    </row>
    <row r="11" spans="1:5" ht="15">
      <c r="A11" s="8" t="s">
        <v>11</v>
      </c>
      <c r="B11" s="9">
        <v>10748185.35</v>
      </c>
      <c r="C11" s="10">
        <v>8881291.2862907</v>
      </c>
      <c r="D11" s="11">
        <v>1.2701507</v>
      </c>
      <c r="E11" s="9">
        <v>11280578.344186</v>
      </c>
    </row>
    <row r="12" spans="1:5" ht="15">
      <c r="A12" s="8" t="s">
        <v>12</v>
      </c>
      <c r="B12" s="9">
        <v>24547086.29</v>
      </c>
      <c r="C12" s="10">
        <v>20171391.6114244</v>
      </c>
      <c r="D12" s="11">
        <v>1.2783974</v>
      </c>
      <c r="E12" s="9">
        <v>25787054.5904268</v>
      </c>
    </row>
    <row r="13" spans="1:5" ht="15">
      <c r="A13" s="8" t="s">
        <v>13</v>
      </c>
      <c r="B13" s="9">
        <v>75367097.65</v>
      </c>
      <c r="C13" s="10">
        <v>56905742.7405244</v>
      </c>
      <c r="D13" s="11">
        <v>1.3700588</v>
      </c>
      <c r="E13" s="9">
        <v>77964213.6121916</v>
      </c>
    </row>
    <row r="14" spans="1:5" ht="15">
      <c r="A14" s="8" t="s">
        <v>18</v>
      </c>
      <c r="B14" s="9">
        <v>9907108.82</v>
      </c>
      <c r="C14" s="10">
        <v>8283240.954731</v>
      </c>
      <c r="D14" s="11">
        <v>1.1922103</v>
      </c>
      <c r="E14" s="9">
        <v>9875365.1836121</v>
      </c>
    </row>
    <row r="15" spans="1:5" ht="15">
      <c r="A15" s="8" t="s">
        <v>19</v>
      </c>
      <c r="B15" s="9">
        <v>8382896.34</v>
      </c>
      <c r="C15" s="10">
        <v>6833924.4809695</v>
      </c>
      <c r="D15" s="11">
        <v>1.2926641</v>
      </c>
      <c r="E15" s="9">
        <v>8833968.8386604</v>
      </c>
    </row>
    <row r="16" spans="1:5" ht="15">
      <c r="A16" s="8" t="s">
        <v>20</v>
      </c>
      <c r="B16" s="9">
        <v>5567160.99</v>
      </c>
      <c r="C16" s="10">
        <v>4699013.4257873</v>
      </c>
      <c r="D16" s="11">
        <v>1.1809783</v>
      </c>
      <c r="E16" s="9">
        <v>5549432.8872635</v>
      </c>
    </row>
    <row r="17" spans="1:5" ht="15">
      <c r="A17" s="8" t="s">
        <v>24</v>
      </c>
      <c r="B17" s="9">
        <v>500409.98</v>
      </c>
      <c r="C17" s="10">
        <v>431876.2026779</v>
      </c>
      <c r="D17" s="11">
        <v>1.2189505</v>
      </c>
      <c r="E17" s="9">
        <v>526435.7131923</v>
      </c>
    </row>
    <row r="18" spans="1:5" ht="15">
      <c r="A18" s="8" t="s">
        <v>25</v>
      </c>
      <c r="B18" s="9">
        <v>2579273.33</v>
      </c>
      <c r="C18" s="10">
        <v>2196785.9333948</v>
      </c>
      <c r="D18" s="11">
        <v>1.298725</v>
      </c>
      <c r="E18" s="9">
        <v>2853020.8113482</v>
      </c>
    </row>
    <row r="19" spans="1:5" ht="15">
      <c r="A19" s="8" t="s">
        <v>21</v>
      </c>
      <c r="B19" s="9">
        <v>9259578.76</v>
      </c>
      <c r="C19" s="10">
        <v>8598628.8518339</v>
      </c>
      <c r="D19" s="11">
        <v>1.1374742</v>
      </c>
      <c r="E19" s="9">
        <v>9780718.4743367</v>
      </c>
    </row>
    <row r="20" spans="1:5" ht="15">
      <c r="A20" s="8" t="s">
        <v>22</v>
      </c>
      <c r="B20" s="9">
        <v>1233442.67</v>
      </c>
      <c r="C20" s="10">
        <v>1139381.0618794</v>
      </c>
      <c r="D20" s="11">
        <v>1.1561282</v>
      </c>
      <c r="E20" s="9">
        <v>1317270.5761847</v>
      </c>
    </row>
    <row r="21" spans="1:5" ht="15">
      <c r="A21" s="8" t="s">
        <v>23</v>
      </c>
      <c r="B21" s="9">
        <v>6764814.67</v>
      </c>
      <c r="C21" s="10">
        <v>5035669.4512888</v>
      </c>
      <c r="D21" s="11">
        <v>1.4065719</v>
      </c>
      <c r="E21" s="9">
        <v>7083031.1478712</v>
      </c>
    </row>
    <row r="22" spans="1:5" ht="15">
      <c r="A22" s="8" t="s">
        <v>26</v>
      </c>
      <c r="B22" s="9">
        <v>7542121.48</v>
      </c>
      <c r="C22" s="10">
        <v>6814699.6612216</v>
      </c>
      <c r="D22" s="11">
        <v>1.150693</v>
      </c>
      <c r="E22" s="9">
        <v>7841627.1972701</v>
      </c>
    </row>
    <row r="23" spans="1:5" ht="15">
      <c r="A23" s="8" t="s">
        <v>27</v>
      </c>
      <c r="B23" s="9">
        <v>3967270.71</v>
      </c>
      <c r="C23" s="10">
        <v>3502608.9205203</v>
      </c>
      <c r="D23" s="11">
        <v>1.191431</v>
      </c>
      <c r="E23" s="9">
        <v>4173116.8487844</v>
      </c>
    </row>
    <row r="24" spans="1:5" ht="15">
      <c r="A24" s="8" t="s">
        <v>28</v>
      </c>
      <c r="B24" s="9">
        <v>8295004.67</v>
      </c>
      <c r="C24" s="10">
        <v>8191139.9751707</v>
      </c>
      <c r="D24" s="11">
        <v>1.0040175</v>
      </c>
      <c r="E24" s="9">
        <v>8224047.8800209</v>
      </c>
    </row>
    <row r="25" spans="1:5" ht="15">
      <c r="A25" s="8" t="s">
        <v>29</v>
      </c>
      <c r="B25" s="9">
        <v>12907846.51</v>
      </c>
      <c r="C25" s="10">
        <v>12368553.4001445</v>
      </c>
      <c r="D25" s="11">
        <v>1.0743074</v>
      </c>
      <c r="E25" s="9">
        <v>13287628.4450704</v>
      </c>
    </row>
    <row r="26" spans="1:5" ht="15">
      <c r="A26" s="8" t="s">
        <v>15</v>
      </c>
      <c r="B26" s="9">
        <v>11072946.09</v>
      </c>
      <c r="C26" s="10">
        <v>9663158.6645582</v>
      </c>
      <c r="D26" s="11">
        <v>1.2035521</v>
      </c>
      <c r="E26" s="9">
        <v>11630114.9033622</v>
      </c>
    </row>
    <row r="27" spans="1:5" ht="15">
      <c r="A27" s="8" t="s">
        <v>16</v>
      </c>
      <c r="B27" s="9">
        <v>10787173.98</v>
      </c>
      <c r="C27" s="10">
        <v>9829586.7920969</v>
      </c>
      <c r="D27" s="11">
        <v>1.1489563</v>
      </c>
      <c r="E27" s="9">
        <v>11293765.6711765</v>
      </c>
    </row>
    <row r="28" spans="1:5" ht="15">
      <c r="A28" s="8" t="s">
        <v>17</v>
      </c>
      <c r="B28" s="9">
        <v>15057523.93</v>
      </c>
      <c r="C28" s="10">
        <v>13772982.3462228</v>
      </c>
      <c r="D28" s="11">
        <v>1.1298938</v>
      </c>
      <c r="E28" s="9">
        <v>15562007.3605066</v>
      </c>
    </row>
    <row r="29" spans="1:5" ht="15">
      <c r="A29" s="16" t="s">
        <v>30</v>
      </c>
      <c r="B29" s="9">
        <v>5385992.99</v>
      </c>
      <c r="C29" s="10">
        <v>4919775.1612058</v>
      </c>
      <c r="D29" s="11">
        <v>1.1207047</v>
      </c>
      <c r="E29" s="9">
        <v>5513615.1461066</v>
      </c>
    </row>
    <row r="30" spans="1:5" ht="15">
      <c r="A30" s="16" t="s">
        <v>31</v>
      </c>
      <c r="B30" s="9">
        <v>7618657.29</v>
      </c>
      <c r="C30" s="10">
        <v>7418086.1457478</v>
      </c>
      <c r="D30" s="11">
        <v>1.0269388</v>
      </c>
      <c r="E30" s="9">
        <v>7617920.4848109</v>
      </c>
    </row>
    <row r="31" spans="1:5" ht="15">
      <c r="A31" s="16" t="s">
        <v>35</v>
      </c>
      <c r="B31" s="9">
        <v>981436.95</v>
      </c>
      <c r="C31" s="10">
        <v>991195.8255336</v>
      </c>
      <c r="D31" s="11">
        <v>0.9949817</v>
      </c>
      <c r="E31" s="9">
        <v>986221.7075223</v>
      </c>
    </row>
    <row r="32" spans="1:5" ht="15">
      <c r="A32" s="16" t="s">
        <v>36</v>
      </c>
      <c r="B32" s="9">
        <v>2460921.92</v>
      </c>
      <c r="C32" s="10">
        <v>2489222.9582768</v>
      </c>
      <c r="D32" s="11">
        <v>0.9954724</v>
      </c>
      <c r="E32" s="9">
        <v>2477952.7524109</v>
      </c>
    </row>
    <row r="33" spans="1:5" ht="15">
      <c r="A33" s="7" t="s">
        <v>14</v>
      </c>
      <c r="B33" s="9">
        <v>627978159.53</v>
      </c>
      <c r="C33" s="11"/>
      <c r="D33" s="11"/>
      <c r="E33" s="9">
        <v>637126839.5176004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43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48221633.51</v>
      </c>
      <c r="C6" s="10">
        <v>41934414.1163583</v>
      </c>
      <c r="D6" s="11">
        <v>1.2374426</v>
      </c>
      <c r="E6" s="9">
        <v>51891430.4336231</v>
      </c>
    </row>
    <row r="7" spans="1:5" ht="15">
      <c r="A7" s="8" t="s">
        <v>38</v>
      </c>
      <c r="B7" s="9">
        <v>208507783.8</v>
      </c>
      <c r="C7" s="10">
        <v>179309083.778071</v>
      </c>
      <c r="D7" s="11">
        <v>1.1448134</v>
      </c>
      <c r="E7" s="9">
        <v>205275441.850858</v>
      </c>
    </row>
    <row r="8" spans="1:5" ht="15">
      <c r="A8" s="8" t="s">
        <v>8</v>
      </c>
      <c r="B8" s="9">
        <v>21853912.9</v>
      </c>
      <c r="C8" s="10">
        <v>17838364.8130128</v>
      </c>
      <c r="D8" s="11">
        <v>1.3203494</v>
      </c>
      <c r="E8" s="9">
        <v>23552874.2778426</v>
      </c>
    </row>
    <row r="9" spans="1:5" ht="15">
      <c r="A9" s="8" t="s">
        <v>9</v>
      </c>
      <c r="B9" s="9">
        <v>87660829.43</v>
      </c>
      <c r="C9" s="10">
        <v>70453185.5786717</v>
      </c>
      <c r="D9" s="11">
        <v>1.3161509</v>
      </c>
      <c r="E9" s="9">
        <v>92727023.6072358</v>
      </c>
    </row>
    <row r="10" spans="1:5" ht="15">
      <c r="A10" s="8" t="s">
        <v>10</v>
      </c>
      <c r="B10" s="9">
        <v>22878944.05</v>
      </c>
      <c r="C10" s="10">
        <v>17750675.4751719</v>
      </c>
      <c r="D10" s="11">
        <v>1.3651143</v>
      </c>
      <c r="E10" s="9">
        <v>24231700.9258165</v>
      </c>
    </row>
    <row r="11" spans="1:5" ht="15">
      <c r="A11" s="8" t="s">
        <v>11</v>
      </c>
      <c r="B11" s="9">
        <v>10757674.4</v>
      </c>
      <c r="C11" s="10">
        <v>8888705.8564861</v>
      </c>
      <c r="D11" s="11">
        <v>1.2808212</v>
      </c>
      <c r="E11" s="9">
        <v>11384842.9015516</v>
      </c>
    </row>
    <row r="12" spans="1:5" ht="15">
      <c r="A12" s="8" t="s">
        <v>12</v>
      </c>
      <c r="B12" s="9">
        <v>25092045.36</v>
      </c>
      <c r="C12" s="10">
        <v>20595213.5789213</v>
      </c>
      <c r="D12" s="11">
        <v>1.2849189</v>
      </c>
      <c r="E12" s="9">
        <v>26463179.1770926</v>
      </c>
    </row>
    <row r="13" spans="1:5" ht="15">
      <c r="A13" s="8" t="s">
        <v>13</v>
      </c>
      <c r="B13" s="9">
        <v>74165410.16</v>
      </c>
      <c r="C13" s="10">
        <v>56032769.1519585</v>
      </c>
      <c r="D13" s="11">
        <v>1.3875614</v>
      </c>
      <c r="E13" s="9">
        <v>77748907.6103683</v>
      </c>
    </row>
    <row r="14" spans="1:5" ht="15">
      <c r="A14" s="8" t="s">
        <v>18</v>
      </c>
      <c r="B14" s="9">
        <v>9854315.36</v>
      </c>
      <c r="C14" s="10">
        <v>8238902.2160743</v>
      </c>
      <c r="D14" s="11">
        <v>1.201256</v>
      </c>
      <c r="E14" s="9">
        <v>9897030.7204725</v>
      </c>
    </row>
    <row r="15" spans="1:5" ht="15">
      <c r="A15" s="8" t="s">
        <v>19</v>
      </c>
      <c r="B15" s="9">
        <v>8384378.1</v>
      </c>
      <c r="C15" s="10">
        <v>6834624.081171</v>
      </c>
      <c r="D15" s="11">
        <v>1.3111945</v>
      </c>
      <c r="E15" s="9">
        <v>8961521.504799</v>
      </c>
    </row>
    <row r="16" spans="1:5" ht="15">
      <c r="A16" s="8" t="s">
        <v>20</v>
      </c>
      <c r="B16" s="9">
        <v>5568020.34</v>
      </c>
      <c r="C16" s="10">
        <v>4699570.4993738</v>
      </c>
      <c r="D16" s="11">
        <v>1.1926949</v>
      </c>
      <c r="E16" s="9">
        <v>5605153.7667936</v>
      </c>
    </row>
    <row r="17" spans="1:5" ht="15">
      <c r="A17" s="8" t="s">
        <v>24</v>
      </c>
      <c r="B17" s="9">
        <v>483775.31</v>
      </c>
      <c r="C17" s="10">
        <v>418294.2882446</v>
      </c>
      <c r="D17" s="11">
        <v>1.2321414</v>
      </c>
      <c r="E17" s="9">
        <v>515397.7099297</v>
      </c>
    </row>
    <row r="18" spans="1:5" ht="15">
      <c r="A18" s="8" t="s">
        <v>25</v>
      </c>
      <c r="B18" s="9">
        <v>2514074.38</v>
      </c>
      <c r="C18" s="10">
        <v>2146681.958756</v>
      </c>
      <c r="D18" s="11">
        <v>1.3046632</v>
      </c>
      <c r="E18" s="9">
        <v>2800696.9536929</v>
      </c>
    </row>
    <row r="19" spans="1:5" ht="15">
      <c r="A19" s="8" t="s">
        <v>21</v>
      </c>
      <c r="B19" s="9">
        <v>9575034.84</v>
      </c>
      <c r="C19" s="10">
        <v>8874430.4943184</v>
      </c>
      <c r="D19" s="11">
        <v>1.1495288</v>
      </c>
      <c r="E19" s="9">
        <v>10201413.4368172</v>
      </c>
    </row>
    <row r="20" spans="1:5" ht="15">
      <c r="A20" s="8" t="s">
        <v>22</v>
      </c>
      <c r="B20" s="9">
        <v>1275763.68</v>
      </c>
      <c r="C20" s="10">
        <v>1175751.1583758</v>
      </c>
      <c r="D20" s="11">
        <v>1.1730271</v>
      </c>
      <c r="E20" s="9">
        <v>1379187.9716312</v>
      </c>
    </row>
    <row r="21" spans="1:5" ht="15">
      <c r="A21" s="8" t="s">
        <v>23</v>
      </c>
      <c r="B21" s="9">
        <v>6833481.63</v>
      </c>
      <c r="C21" s="10">
        <v>5083932.5133567</v>
      </c>
      <c r="D21" s="11">
        <v>1.4251413</v>
      </c>
      <c r="E21" s="9">
        <v>7245322.1911974</v>
      </c>
    </row>
    <row r="22" spans="1:5" ht="15">
      <c r="A22" s="8" t="s">
        <v>26</v>
      </c>
      <c r="B22" s="9">
        <v>7616002.19</v>
      </c>
      <c r="C22" s="10">
        <v>6878114.1079444</v>
      </c>
      <c r="D22" s="11">
        <v>1.1673122</v>
      </c>
      <c r="E22" s="9">
        <v>8028906.5111956</v>
      </c>
    </row>
    <row r="23" spans="1:5" ht="15">
      <c r="A23" s="8" t="s">
        <v>27</v>
      </c>
      <c r="B23" s="9">
        <v>3982900.35</v>
      </c>
      <c r="C23" s="10">
        <v>3515297.9175279</v>
      </c>
      <c r="D23" s="11">
        <v>1.2174623</v>
      </c>
      <c r="E23" s="9">
        <v>4279742.6878587</v>
      </c>
    </row>
    <row r="24" spans="1:5" ht="15">
      <c r="A24" s="8" t="s">
        <v>28</v>
      </c>
      <c r="B24" s="9">
        <v>8295998.22</v>
      </c>
      <c r="C24" s="10">
        <v>8191649.0350224</v>
      </c>
      <c r="D24" s="11">
        <v>1.0236003</v>
      </c>
      <c r="E24" s="9">
        <v>8384974.4097436</v>
      </c>
    </row>
    <row r="25" spans="1:5" ht="15">
      <c r="A25" s="8" t="s">
        <v>29</v>
      </c>
      <c r="B25" s="9">
        <v>13208436.19</v>
      </c>
      <c r="C25" s="10">
        <v>12645017.945526</v>
      </c>
      <c r="D25" s="11">
        <v>1.0928045</v>
      </c>
      <c r="E25" s="9">
        <v>13818532.5134516</v>
      </c>
    </row>
    <row r="26" spans="1:5" ht="15">
      <c r="A26" s="8" t="s">
        <v>15</v>
      </c>
      <c r="B26" s="9">
        <v>11867318.57</v>
      </c>
      <c r="C26" s="10">
        <v>10320261.771981</v>
      </c>
      <c r="D26" s="11">
        <v>1.2144729</v>
      </c>
      <c r="E26" s="9">
        <v>12533678.2429769</v>
      </c>
    </row>
    <row r="27" spans="1:5" ht="15">
      <c r="A27" s="8" t="s">
        <v>16</v>
      </c>
      <c r="B27" s="9">
        <v>11075558.92</v>
      </c>
      <c r="C27" s="10">
        <v>10079460.7314805</v>
      </c>
      <c r="D27" s="11">
        <v>1.1585898</v>
      </c>
      <c r="E27" s="9">
        <v>11677960.3929938</v>
      </c>
    </row>
    <row r="28" spans="1:5" ht="15">
      <c r="A28" s="8" t="s">
        <v>17</v>
      </c>
      <c r="B28" s="9">
        <v>14792358.45</v>
      </c>
      <c r="C28" s="10">
        <v>13539301.9427523</v>
      </c>
      <c r="D28" s="11">
        <v>1.1395791</v>
      </c>
      <c r="E28" s="9">
        <v>15429105.5225499</v>
      </c>
    </row>
    <row r="29" spans="1:5" ht="15">
      <c r="A29" s="16" t="s">
        <v>30</v>
      </c>
      <c r="B29" s="9">
        <v>5832460.63</v>
      </c>
      <c r="C29" s="10">
        <v>5317313.0767066</v>
      </c>
      <c r="D29" s="11">
        <v>1.1275879</v>
      </c>
      <c r="E29" s="9">
        <v>5995737.8858061</v>
      </c>
    </row>
    <row r="30" spans="1:5" ht="15">
      <c r="A30" s="16" t="s">
        <v>31</v>
      </c>
      <c r="B30" s="9">
        <v>7813541.57</v>
      </c>
      <c r="C30" s="10">
        <v>7607295.8816792</v>
      </c>
      <c r="D30" s="11">
        <v>1.0337593</v>
      </c>
      <c r="E30" s="9">
        <v>7864112.8655376</v>
      </c>
    </row>
    <row r="31" spans="1:5" ht="15">
      <c r="A31" s="16" t="s">
        <v>35</v>
      </c>
      <c r="B31" s="9">
        <v>1560732.86</v>
      </c>
      <c r="C31" s="10">
        <v>1572625.1889221</v>
      </c>
      <c r="D31" s="11">
        <v>0.9976722</v>
      </c>
      <c r="E31" s="9">
        <v>1568964.4320073</v>
      </c>
    </row>
    <row r="32" spans="1:5" ht="15">
      <c r="A32" s="16" t="s">
        <v>36</v>
      </c>
      <c r="B32" s="9">
        <v>3823581.21</v>
      </c>
      <c r="C32" s="10">
        <v>3856280.8246853</v>
      </c>
      <c r="D32" s="11">
        <v>0.9982992</v>
      </c>
      <c r="E32" s="9">
        <v>3849722.0622587</v>
      </c>
    </row>
    <row r="33" spans="1:5" ht="15">
      <c r="A33" s="7" t="s">
        <v>14</v>
      </c>
      <c r="B33" s="9">
        <v>633495966.4100003</v>
      </c>
      <c r="C33" s="11"/>
      <c r="D33" s="11"/>
      <c r="E33" s="9">
        <v>653312562.5661018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18.0039062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5"/>
    </row>
    <row r="3" ht="15">
      <c r="A3" s="5" t="s">
        <v>44</v>
      </c>
    </row>
    <row r="5" spans="1:5" s="3" customFormat="1" ht="41.25" customHeight="1">
      <c r="A5" s="1" t="s">
        <v>34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8" t="s">
        <v>37</v>
      </c>
      <c r="B6" s="9">
        <v>48570888.64</v>
      </c>
      <c r="C6" s="10">
        <v>42241232.210268</v>
      </c>
      <c r="D6" s="11">
        <v>1.2455931</v>
      </c>
      <c r="E6" s="9">
        <v>52615387.3766076</v>
      </c>
    </row>
    <row r="7" spans="1:5" ht="15">
      <c r="A7" s="8" t="s">
        <v>38</v>
      </c>
      <c r="B7" s="9">
        <v>208256260.56</v>
      </c>
      <c r="C7" s="10">
        <v>179158681.285655</v>
      </c>
      <c r="D7" s="11">
        <v>1.1544907</v>
      </c>
      <c r="E7" s="9">
        <v>206837031.368552</v>
      </c>
    </row>
    <row r="8" spans="1:5" ht="15">
      <c r="A8" s="8" t="s">
        <v>8</v>
      </c>
      <c r="B8" s="9">
        <v>22071052.38</v>
      </c>
      <c r="C8" s="10">
        <v>18018412.3655758</v>
      </c>
      <c r="D8" s="11">
        <v>1.3303105</v>
      </c>
      <c r="E8" s="9">
        <v>23970083.1632553</v>
      </c>
    </row>
    <row r="9" spans="1:5" ht="15">
      <c r="A9" s="8" t="s">
        <v>9</v>
      </c>
      <c r="B9" s="9">
        <v>87543157.93</v>
      </c>
      <c r="C9" s="10">
        <v>70389132.1026178</v>
      </c>
      <c r="D9" s="11">
        <v>1.3282596</v>
      </c>
      <c r="E9" s="9">
        <v>93495040.4509703</v>
      </c>
    </row>
    <row r="10" spans="1:5" ht="15">
      <c r="A10" s="8" t="s">
        <v>10</v>
      </c>
      <c r="B10" s="9">
        <v>23812947.21</v>
      </c>
      <c r="C10" s="10">
        <v>18541433.8506508</v>
      </c>
      <c r="D10" s="11">
        <v>1.3755272</v>
      </c>
      <c r="E10" s="9">
        <v>25504246.5885709</v>
      </c>
    </row>
    <row r="11" spans="1:5" ht="15">
      <c r="A11" s="8" t="s">
        <v>11</v>
      </c>
      <c r="B11" s="9">
        <v>10773967.54</v>
      </c>
      <c r="C11" s="10">
        <v>8902575.5933394</v>
      </c>
      <c r="D11" s="11">
        <v>1.2896939</v>
      </c>
      <c r="E11" s="9">
        <v>11481597.4370187</v>
      </c>
    </row>
    <row r="12" spans="1:5" ht="15">
      <c r="A12" s="8" t="s">
        <v>12</v>
      </c>
      <c r="B12" s="9">
        <v>25616625.34</v>
      </c>
      <c r="C12" s="10">
        <v>20893167.3851406</v>
      </c>
      <c r="D12" s="11">
        <v>1.2978058</v>
      </c>
      <c r="E12" s="9">
        <v>27115273.8128063</v>
      </c>
    </row>
    <row r="13" spans="1:5" ht="15">
      <c r="A13" s="8" t="s">
        <v>13</v>
      </c>
      <c r="B13" s="9">
        <v>72993446.95</v>
      </c>
      <c r="C13" s="10">
        <v>54670010.2191739</v>
      </c>
      <c r="D13" s="11">
        <v>1.3956519</v>
      </c>
      <c r="E13" s="9">
        <v>76300303.6354095</v>
      </c>
    </row>
    <row r="14" spans="1:5" ht="15">
      <c r="A14" s="8" t="s">
        <v>18</v>
      </c>
      <c r="B14" s="9">
        <v>9693281.57</v>
      </c>
      <c r="C14" s="10">
        <v>8142566.9851603</v>
      </c>
      <c r="D14" s="11">
        <v>1.2117827</v>
      </c>
      <c r="E14" s="9">
        <v>9867021.8062084</v>
      </c>
    </row>
    <row r="15" spans="1:5" ht="15">
      <c r="A15" s="8" t="s">
        <v>19</v>
      </c>
      <c r="B15" s="9">
        <v>8363667.09</v>
      </c>
      <c r="C15" s="10">
        <v>6888479.7586551</v>
      </c>
      <c r="D15" s="11">
        <v>1.3247075</v>
      </c>
      <c r="E15" s="9">
        <v>9125220.7998886</v>
      </c>
    </row>
    <row r="16" spans="1:5" ht="15">
      <c r="A16" s="8" t="s">
        <v>20</v>
      </c>
      <c r="B16" s="9">
        <v>5533377.84</v>
      </c>
      <c r="C16" s="10">
        <v>4724058.2667423</v>
      </c>
      <c r="D16" s="11">
        <v>1.20166</v>
      </c>
      <c r="E16" s="9">
        <v>5676711.8568136</v>
      </c>
    </row>
    <row r="17" spans="1:5" ht="15">
      <c r="A17" s="8" t="s">
        <v>24</v>
      </c>
      <c r="B17" s="9">
        <v>469899.82</v>
      </c>
      <c r="C17" s="10">
        <v>407136.1565385</v>
      </c>
      <c r="D17" s="11">
        <v>1.2572635</v>
      </c>
      <c r="E17" s="9">
        <v>511877.4291461</v>
      </c>
    </row>
    <row r="18" spans="1:5" ht="15">
      <c r="A18" s="8" t="s">
        <v>25</v>
      </c>
      <c r="B18" s="9">
        <v>2444226.38</v>
      </c>
      <c r="C18" s="10">
        <v>2093514.6158031</v>
      </c>
      <c r="D18" s="11">
        <v>1.32347</v>
      </c>
      <c r="E18" s="9">
        <v>2770703.7885769</v>
      </c>
    </row>
    <row r="19" spans="1:5" ht="15">
      <c r="A19" s="8" t="s">
        <v>21</v>
      </c>
      <c r="B19" s="9">
        <v>9897066.73</v>
      </c>
      <c r="C19" s="10">
        <v>9185272.639579</v>
      </c>
      <c r="D19" s="11">
        <v>1.1586809</v>
      </c>
      <c r="E19" s="9">
        <v>10642799.9687728</v>
      </c>
    </row>
    <row r="20" spans="1:5" ht="15">
      <c r="A20" s="8" t="s">
        <v>22</v>
      </c>
      <c r="B20" s="9">
        <v>1355536.4</v>
      </c>
      <c r="C20" s="10">
        <v>1275323.6645732</v>
      </c>
      <c r="D20" s="11">
        <v>1.1858802</v>
      </c>
      <c r="E20" s="9">
        <v>1512381.0824088</v>
      </c>
    </row>
    <row r="21" spans="1:5" ht="15">
      <c r="A21" s="8" t="s">
        <v>23</v>
      </c>
      <c r="B21" s="9">
        <v>6943030.69</v>
      </c>
      <c r="C21" s="10">
        <v>5184990.4937096</v>
      </c>
      <c r="D21" s="11">
        <v>1.4393364</v>
      </c>
      <c r="E21" s="9">
        <v>7462945.5512502</v>
      </c>
    </row>
    <row r="22" spans="1:5" ht="15">
      <c r="A22" s="8" t="s">
        <v>26</v>
      </c>
      <c r="B22" s="9">
        <v>7547283.16</v>
      </c>
      <c r="C22" s="10">
        <v>6870461.4946114</v>
      </c>
      <c r="D22" s="11">
        <v>1.1834498</v>
      </c>
      <c r="E22" s="9">
        <v>8130846.2817056</v>
      </c>
    </row>
    <row r="23" spans="1:5" ht="15">
      <c r="A23" s="8" t="s">
        <v>27</v>
      </c>
      <c r="B23" s="9">
        <v>4003865.73</v>
      </c>
      <c r="C23" s="10">
        <v>3584894.2968195</v>
      </c>
      <c r="D23" s="11">
        <v>1.2312485</v>
      </c>
      <c r="E23" s="9">
        <v>4413895.7256176</v>
      </c>
    </row>
    <row r="24" spans="1:5" ht="15">
      <c r="A24" s="8" t="s">
        <v>28</v>
      </c>
      <c r="B24" s="9">
        <v>8272093.91</v>
      </c>
      <c r="C24" s="10">
        <v>8251892.7810574</v>
      </c>
      <c r="D24" s="11">
        <v>1.0357581</v>
      </c>
      <c r="E24" s="9">
        <v>8546964.7883117</v>
      </c>
    </row>
    <row r="25" spans="1:5" ht="15">
      <c r="A25" s="8" t="s">
        <v>29</v>
      </c>
      <c r="B25" s="9">
        <v>13282179.61</v>
      </c>
      <c r="C25" s="10">
        <v>12822063.4457767</v>
      </c>
      <c r="D25" s="11">
        <v>1.1012157</v>
      </c>
      <c r="E25" s="9">
        <v>14119857.5728854</v>
      </c>
    </row>
    <row r="26" spans="1:5" ht="15">
      <c r="A26" s="8" t="s">
        <v>15</v>
      </c>
      <c r="B26" s="9">
        <v>12746328.04</v>
      </c>
      <c r="C26" s="10">
        <v>11087113.2827852</v>
      </c>
      <c r="D26" s="11">
        <v>1.2236761</v>
      </c>
      <c r="E26" s="9">
        <v>13567035.5421368</v>
      </c>
    </row>
    <row r="27" spans="1:5" ht="15">
      <c r="A27" s="8" t="s">
        <v>16</v>
      </c>
      <c r="B27" s="9">
        <v>11561107.59</v>
      </c>
      <c r="C27" s="10">
        <v>10564420.1343428</v>
      </c>
      <c r="D27" s="11">
        <v>1.1695316</v>
      </c>
      <c r="E27" s="9">
        <v>12355423.1827901</v>
      </c>
    </row>
    <row r="28" spans="1:5" ht="15">
      <c r="A28" s="8" t="s">
        <v>17</v>
      </c>
      <c r="B28" s="9">
        <v>14722669.7</v>
      </c>
      <c r="C28" s="10">
        <v>13527404.2040621</v>
      </c>
      <c r="D28" s="11">
        <v>1.1514202</v>
      </c>
      <c r="E28" s="9">
        <v>15575726.454122</v>
      </c>
    </row>
    <row r="29" spans="1:5" ht="15">
      <c r="A29" s="16" t="s">
        <v>30</v>
      </c>
      <c r="B29" s="9">
        <v>6278681.23</v>
      </c>
      <c r="C29" s="10">
        <v>5748566.7715845</v>
      </c>
      <c r="D29" s="11">
        <v>1.1315211</v>
      </c>
      <c r="E29" s="9">
        <v>6504624.5968067</v>
      </c>
    </row>
    <row r="30" spans="1:5" ht="15">
      <c r="A30" s="16" t="s">
        <v>31</v>
      </c>
      <c r="B30" s="9">
        <v>7884706.61</v>
      </c>
      <c r="C30" s="10">
        <v>7694110.3481244</v>
      </c>
      <c r="D30" s="11">
        <v>1.0398711</v>
      </c>
      <c r="E30" s="9">
        <v>8000882.9912255</v>
      </c>
    </row>
    <row r="31" spans="1:5" ht="15">
      <c r="A31" s="16" t="s">
        <v>35</v>
      </c>
      <c r="B31" s="9">
        <v>2289986.88</v>
      </c>
      <c r="C31" s="10">
        <v>2409631.4947069</v>
      </c>
      <c r="D31" s="11">
        <v>1.0001883</v>
      </c>
      <c r="E31" s="9">
        <v>2410085.2283174</v>
      </c>
    </row>
    <row r="32" spans="1:5" ht="15">
      <c r="A32" s="16" t="s">
        <v>36</v>
      </c>
      <c r="B32" s="9">
        <v>5588106.88</v>
      </c>
      <c r="C32" s="10">
        <v>5925429.5745279</v>
      </c>
      <c r="D32" s="11">
        <v>1.0042297</v>
      </c>
      <c r="E32" s="9">
        <v>5950492.3639993</v>
      </c>
    </row>
    <row r="33" spans="1:5" ht="15">
      <c r="A33" s="7" t="s">
        <v>14</v>
      </c>
      <c r="B33" s="9">
        <v>638515442.41</v>
      </c>
      <c r="C33" s="11"/>
      <c r="D33" s="11"/>
      <c r="E33" s="9">
        <v>664464460.8441737</v>
      </c>
    </row>
    <row r="34" spans="1:5" ht="15">
      <c r="A34" s="12"/>
      <c r="B34" s="13"/>
      <c r="C34" s="14"/>
      <c r="D34" s="14"/>
      <c r="E34" s="14"/>
    </row>
    <row r="35" spans="1:5" ht="15">
      <c r="A35" s="12"/>
      <c r="B35" s="13"/>
      <c r="C35" s="14"/>
      <c r="D35" s="14"/>
      <c r="E35" s="14"/>
    </row>
    <row r="36" spans="1:5" ht="15">
      <c r="A36" s="12"/>
      <c r="B36" s="13"/>
      <c r="C36" s="14"/>
      <c r="D36" s="14"/>
      <c r="E36" s="14"/>
    </row>
    <row r="37" spans="1:5" ht="15">
      <c r="A37" s="12"/>
      <c r="B37" s="13"/>
      <c r="C37" s="14"/>
      <c r="D37" s="14"/>
      <c r="E37" s="14"/>
    </row>
    <row r="38" spans="1:5" ht="15">
      <c r="A38" s="12"/>
      <c r="B38" s="13"/>
      <c r="C38" s="14"/>
      <c r="D38" s="14"/>
      <c r="E38" s="14"/>
    </row>
    <row r="39" spans="1:5" ht="15">
      <c r="A39" s="12"/>
      <c r="B39" s="13"/>
      <c r="C39" s="14"/>
      <c r="D39" s="14"/>
      <c r="E39" s="14"/>
    </row>
    <row r="40" spans="1:5" ht="15">
      <c r="A40" s="12"/>
      <c r="B40" s="13"/>
      <c r="C40" s="14"/>
      <c r="D40" s="14"/>
      <c r="E40" s="14"/>
    </row>
    <row r="41" spans="1:5" ht="15">
      <c r="A41" s="12"/>
      <c r="B41" s="13"/>
      <c r="C41" s="14"/>
      <c r="D41" s="14"/>
      <c r="E41" s="14"/>
    </row>
    <row r="42" spans="1:5" ht="15">
      <c r="A42" s="12"/>
      <c r="B42" s="13"/>
      <c r="C42" s="14"/>
      <c r="D42" s="14"/>
      <c r="E42" s="14"/>
    </row>
    <row r="43" spans="1:5" ht="15">
      <c r="A43" s="12"/>
      <c r="B43" s="13"/>
      <c r="C43" s="14"/>
      <c r="D43" s="14"/>
      <c r="E43" s="14"/>
    </row>
    <row r="44" spans="1:5" ht="15">
      <c r="A44" s="12"/>
      <c r="B44" s="13"/>
      <c r="C44" s="14"/>
      <c r="D44" s="14"/>
      <c r="E44" s="14"/>
    </row>
    <row r="45" spans="1:5" ht="15">
      <c r="A45" s="12"/>
      <c r="B45" s="13"/>
      <c r="C45" s="14"/>
      <c r="D45" s="14"/>
      <c r="E45" s="14"/>
    </row>
    <row r="46" spans="1:5" ht="15">
      <c r="A46" s="12"/>
      <c r="B46" s="13"/>
      <c r="C46" s="14"/>
      <c r="D46" s="14"/>
      <c r="E46" s="14"/>
    </row>
    <row r="47" spans="1:5" ht="15">
      <c r="A47" s="12"/>
      <c r="B47" s="13"/>
      <c r="C47" s="14"/>
      <c r="D47" s="14"/>
      <c r="E47" s="1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2010-01-07T08:08:50Z</dcterms:modified>
  <cp:category/>
  <cp:version/>
  <cp:contentType/>
  <cp:contentStatus/>
</cp:coreProperties>
</file>