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<sst xmlns="http://schemas.openxmlformats.org/spreadsheetml/2006/main" count="419" uniqueCount="52">
  <si>
    <t>Valsts fondēto pensiju shēmas līdzekļu sadalījums pa ieguldījumu plāniem</t>
  </si>
  <si>
    <t>Ieguldījumu plāna nosaukums</t>
  </si>
  <si>
    <t>Kopējie pārskaitītie līdzekļi (Ls)</t>
  </si>
  <si>
    <t>IP daļu skaits</t>
  </si>
  <si>
    <t>IP daļas vērtība</t>
  </si>
  <si>
    <t>Kopējie līdzekļi</t>
  </si>
  <si>
    <t>SEB sabalansētais plāns</t>
  </si>
  <si>
    <t>SEB aktīvais plāns</t>
  </si>
  <si>
    <t>SEB Latvijas plāns</t>
  </si>
  <si>
    <t>SEB Eiropas plāns</t>
  </si>
  <si>
    <t>KOPĀ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</si>
  <si>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</si>
  <si>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</si>
  <si>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</si>
  <si>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</si>
  <si>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</si>
  <si>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</si>
  <si>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Hipo Fondi ieguldījumu plāns "Jūrmala"</t>
  </si>
  <si>
    <t>Hipo Fondi ieguldījumu plāns "Rivjēra"</t>
  </si>
  <si>
    <t>Hipo Fondi ieguldījumu plāns "Safari"</t>
  </si>
  <si>
    <t>GE Money plāns "Blūzs"</t>
  </si>
  <si>
    <t>GE Money plāns "Džezs"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</si>
  <si>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</si>
  <si>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</si>
  <si>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</si>
  <si>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</si>
  <si>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</si>
  <si>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Finasta universālais ieguldījumu plāns</t>
  </si>
  <si>
    <t>Citadele Universālais pensiju plāns</t>
  </si>
  <si>
    <t>Citadele Aktīvais pensiju plāns</t>
  </si>
  <si>
    <t xml:space="preserve">LKB Finasta pensiju plāns "KLASIKA" </t>
  </si>
  <si>
    <t xml:space="preserve">LKB Finasta pensiju plāns "EKSTRA" </t>
  </si>
  <si>
    <t>LKB Finasta pensiju plāns "EKSTRA PLUS"</t>
  </si>
  <si>
    <t>LKB Finasta pensiju plāns "KOMFORTS"</t>
  </si>
  <si>
    <t>01.02.2011</t>
  </si>
  <si>
    <t>01.03.2011</t>
  </si>
  <si>
    <t>01.04.2011</t>
  </si>
  <si>
    <t>02.05.2011</t>
  </si>
  <si>
    <t>01.06.2011</t>
  </si>
  <si>
    <t>01.08.2011</t>
  </si>
  <si>
    <t>01.09.2011</t>
  </si>
  <si>
    <t>01.10.2011</t>
  </si>
  <si>
    <t>01.11.2011</t>
  </si>
  <si>
    <t>01.12.2011</t>
  </si>
  <si>
    <t>01.01.2012</t>
  </si>
  <si>
    <t xml:space="preserve">Finasta pensiju plāns "KLASIKA" </t>
  </si>
  <si>
    <t xml:space="preserve">Finasta pensiju plāns "EKSTRA" </t>
  </si>
  <si>
    <t>Finasta pensiju plāns "EKSTRA PLUS"</t>
  </si>
  <si>
    <t>Finasta pensiju plāns "KOMFORTS"</t>
  </si>
  <si>
    <t>DNB Konservatīvais ieguldījumu plāns</t>
  </si>
  <si>
    <t>DNB Sabalansētais ieguldījumu plāns</t>
  </si>
  <si>
    <t>DNB Aktīvais ieguldījumu plāns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</si>
</sst>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4"/>
    </row>
    <row r="3" ht="15">
      <c r="A3" s="5" t="s">
        <v>34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24</v>
      </c>
      <c r="B6" s="8">
        <v>54293541.85</v>
      </c>
      <c r="C6" s="9">
        <v>46586574.0154382</v>
      </c>
      <c r="D6" s="10">
        <v>1.34898</v>
      </c>
      <c r="E6" s="8">
        <v>62844356.6153458</v>
      </c>
    </row>
    <row r="7" spans="1:5" ht="15">
      <c r="A7" s="16" t="s">
        <v>25</v>
      </c>
      <c r="B7" s="8">
        <v>239589384.47</v>
      </c>
      <c r="C7" s="9">
        <v>204134622.720826</v>
      </c>
      <c r="D7" s="10">
        <v>1.3159656</v>
      </c>
      <c r="E7" s="8">
        <v>268634141.269585</v>
      </c>
    </row>
    <row r="8" spans="1:5" ht="15">
      <c r="A8" s="16" t="s">
        <v>6</v>
      </c>
      <c r="B8" s="8">
        <v>29090573.22</v>
      </c>
      <c r="C8" s="9">
        <v>23055913.3473831</v>
      </c>
      <c r="D8" s="10">
        <v>1.4551251</v>
      </c>
      <c r="E8" s="8">
        <v>33549238.2152022</v>
      </c>
    </row>
    <row r="9" spans="1:5" ht="15">
      <c r="A9" s="16" t="s">
        <v>7</v>
      </c>
      <c r="B9" s="8">
        <v>80176605.5</v>
      </c>
      <c r="C9" s="9">
        <v>65023837.8813378</v>
      </c>
      <c r="D9" s="10">
        <v>1.4592742</v>
      </c>
      <c r="E9" s="8">
        <v>94887609.0052189</v>
      </c>
    </row>
    <row r="10" spans="1:5" ht="15">
      <c r="A10" s="16" t="s">
        <v>8</v>
      </c>
      <c r="B10" s="8">
        <v>35707693.94</v>
      </c>
      <c r="C10" s="9">
        <v>26686863.6448236</v>
      </c>
      <c r="D10" s="10">
        <v>1.505969</v>
      </c>
      <c r="E10" s="8">
        <v>40189589.3563314</v>
      </c>
    </row>
    <row r="11" spans="1:5" ht="15">
      <c r="A11" s="16" t="s">
        <v>9</v>
      </c>
      <c r="B11" s="8">
        <v>10541556.88</v>
      </c>
      <c r="C11" s="9">
        <v>8705188.2059079</v>
      </c>
      <c r="D11" s="10">
        <v>1.4335379</v>
      </c>
      <c r="E11" s="8">
        <v>12479217.219802</v>
      </c>
    </row>
    <row r="12" spans="1:5" ht="15">
      <c r="A12" s="16" t="s">
        <v>28</v>
      </c>
      <c r="B12" s="8">
        <v>32648239.66</v>
      </c>
      <c r="C12" s="9">
        <v>26001588.5793898</v>
      </c>
      <c r="D12" s="10">
        <v>1.4619777</v>
      </c>
      <c r="E12" s="8">
        <v>38013742.6676426</v>
      </c>
    </row>
    <row r="13" spans="1:5" ht="15">
      <c r="A13" s="16" t="s">
        <v>29</v>
      </c>
      <c r="B13" s="8">
        <v>54928979.09</v>
      </c>
      <c r="C13" s="9">
        <v>42832728.6664154</v>
      </c>
      <c r="D13" s="10">
        <v>1.6042009</v>
      </c>
      <c r="E13" s="8">
        <v>68712301.8761194</v>
      </c>
    </row>
    <row r="14" spans="1:5" ht="15">
      <c r="A14" s="16" t="s">
        <v>14</v>
      </c>
      <c r="B14" s="8">
        <v>8585557.44</v>
      </c>
      <c r="C14" s="9">
        <v>7218909.5734951</v>
      </c>
      <c r="D14" s="10">
        <v>1.3462953</v>
      </c>
      <c r="E14" s="8">
        <v>9718784.0299215</v>
      </c>
    </row>
    <row r="15" spans="1:5" ht="15">
      <c r="A15" s="16" t="s">
        <v>15</v>
      </c>
      <c r="B15" s="8">
        <v>12698961.5</v>
      </c>
      <c r="C15" s="9">
        <v>9893696.2987529</v>
      </c>
      <c r="D15" s="10">
        <v>1.4666753</v>
      </c>
      <c r="E15" s="8">
        <v>14510839.9870823</v>
      </c>
    </row>
    <row r="16" spans="1:5" ht="15">
      <c r="A16" s="16" t="s">
        <v>16</v>
      </c>
      <c r="B16" s="8">
        <v>8469185.09</v>
      </c>
      <c r="C16" s="9">
        <v>6970233.3579981</v>
      </c>
      <c r="D16" s="10">
        <v>1.3165785</v>
      </c>
      <c r="E16" s="8">
        <v>9176859.3791231</v>
      </c>
    </row>
    <row r="17" spans="1:5" ht="15">
      <c r="A17" s="16" t="s">
        <v>27</v>
      </c>
      <c r="B17" s="8">
        <v>515224.24</v>
      </c>
      <c r="C17" s="9">
        <v>433948.2465615</v>
      </c>
      <c r="D17" s="10">
        <v>1.4171802</v>
      </c>
      <c r="E17" s="8">
        <v>614982.8628517</v>
      </c>
    </row>
    <row r="18" spans="1:5" ht="15">
      <c r="A18" s="16" t="s">
        <v>26</v>
      </c>
      <c r="B18" s="8">
        <v>6707093.31</v>
      </c>
      <c r="C18" s="9">
        <v>5029113.6657869</v>
      </c>
      <c r="D18" s="10">
        <v>1.4411402</v>
      </c>
      <c r="E18" s="8">
        <v>7247657.8741349</v>
      </c>
    </row>
    <row r="19" spans="1:5" ht="15">
      <c r="A19" s="16" t="s">
        <v>17</v>
      </c>
      <c r="B19" s="8">
        <v>13245069.48</v>
      </c>
      <c r="C19" s="9">
        <v>11918350.9901019</v>
      </c>
      <c r="D19" s="10">
        <v>1.2630532</v>
      </c>
      <c r="E19" s="8">
        <v>15053511.3567714</v>
      </c>
    </row>
    <row r="20" spans="1:5" ht="15">
      <c r="A20" s="16" t="s">
        <v>18</v>
      </c>
      <c r="B20" s="8">
        <v>6225892.57</v>
      </c>
      <c r="C20" s="9">
        <v>5128740.1253555</v>
      </c>
      <c r="D20" s="10">
        <v>1.2973411</v>
      </c>
      <c r="E20" s="8">
        <v>6653725.3558428</v>
      </c>
    </row>
    <row r="21" spans="1:5" ht="15">
      <c r="A21" s="16" t="s">
        <v>19</v>
      </c>
      <c r="B21" s="8">
        <v>8670320.46</v>
      </c>
      <c r="C21" s="9">
        <v>6288437.0979583</v>
      </c>
      <c r="D21" s="10">
        <v>1.5819758</v>
      </c>
      <c r="E21" s="8">
        <v>9948155.3087923</v>
      </c>
    </row>
    <row r="22" spans="1:5" ht="15">
      <c r="A22" s="16" t="s">
        <v>30</v>
      </c>
      <c r="B22" s="8">
        <v>8757593.12</v>
      </c>
      <c r="C22" s="9">
        <v>7792565.4076366</v>
      </c>
      <c r="D22" s="10">
        <v>1.3127786</v>
      </c>
      <c r="E22" s="8">
        <v>10229913.1062456</v>
      </c>
    </row>
    <row r="23" spans="1:5" ht="15">
      <c r="A23" s="16" t="s">
        <v>31</v>
      </c>
      <c r="B23" s="8">
        <v>3915839</v>
      </c>
      <c r="C23" s="9">
        <v>3498585.0899974</v>
      </c>
      <c r="D23" s="10">
        <v>1.3597342</v>
      </c>
      <c r="E23" s="8">
        <v>4757145.7984795</v>
      </c>
    </row>
    <row r="24" spans="1:5" ht="15">
      <c r="A24" s="16" t="s">
        <v>32</v>
      </c>
      <c r="B24" s="8">
        <v>10917514.45</v>
      </c>
      <c r="C24" s="9">
        <v>10553765.3122724</v>
      </c>
      <c r="D24" s="10">
        <v>1.1380532</v>
      </c>
      <c r="E24" s="8">
        <v>12010746.3856806</v>
      </c>
    </row>
    <row r="25" spans="1:5" ht="15">
      <c r="A25" s="16" t="s">
        <v>33</v>
      </c>
      <c r="B25" s="8">
        <v>11900953.65</v>
      </c>
      <c r="C25" s="9">
        <v>11560974.1763793</v>
      </c>
      <c r="D25" s="10">
        <v>1.1935392</v>
      </c>
      <c r="E25" s="8">
        <v>13798475.8696964</v>
      </c>
    </row>
    <row r="26" spans="1:5" ht="15">
      <c r="A26" s="16" t="s">
        <v>11</v>
      </c>
      <c r="B26" s="8">
        <v>14104674.23</v>
      </c>
      <c r="C26" s="9">
        <v>12110889.4904041</v>
      </c>
      <c r="D26" s="10">
        <v>1.3494023</v>
      </c>
      <c r="E26" s="8">
        <v>16342462.1333971</v>
      </c>
    </row>
    <row r="27" spans="1:5" ht="15">
      <c r="A27" s="16" t="s">
        <v>12</v>
      </c>
      <c r="B27" s="8">
        <v>17627910.28</v>
      </c>
      <c r="C27" s="9">
        <v>15362467.6579816</v>
      </c>
      <c r="D27" s="10">
        <v>1.3067789</v>
      </c>
      <c r="E27" s="8">
        <v>20075348.5873828</v>
      </c>
    </row>
    <row r="28" spans="1:5" ht="15">
      <c r="A28" s="16" t="s">
        <v>13</v>
      </c>
      <c r="B28" s="8">
        <v>19182940.51</v>
      </c>
      <c r="C28" s="9">
        <v>17068923.9245822</v>
      </c>
      <c r="D28" s="10">
        <v>1.2988804</v>
      </c>
      <c r="E28" s="8">
        <v>22170490.7347309</v>
      </c>
    </row>
    <row r="29" spans="1:5" ht="15">
      <c r="A29" s="16" t="s">
        <v>20</v>
      </c>
      <c r="B29" s="8">
        <v>5961840.88</v>
      </c>
      <c r="C29" s="9">
        <v>5453752.5364984</v>
      </c>
      <c r="D29" s="10">
        <v>1.1628506</v>
      </c>
      <c r="E29" s="8">
        <v>6341899.4093187</v>
      </c>
    </row>
    <row r="30" spans="1:5" ht="15">
      <c r="A30" s="16" t="s">
        <v>21</v>
      </c>
      <c r="B30" s="8">
        <v>6731167.77</v>
      </c>
      <c r="C30" s="9">
        <v>6611908.0018051</v>
      </c>
      <c r="D30" s="10">
        <v>1.0920213</v>
      </c>
      <c r="E30" s="8">
        <v>7220344.3716116</v>
      </c>
    </row>
    <row r="31" spans="1:5" ht="15">
      <c r="A31" s="16" t="s">
        <v>22</v>
      </c>
      <c r="B31" s="8">
        <v>7187793.55</v>
      </c>
      <c r="C31" s="9">
        <v>7128393.3028248</v>
      </c>
      <c r="D31" s="10">
        <v>1.0160617</v>
      </c>
      <c r="E31" s="8">
        <v>7242887.4175368</v>
      </c>
    </row>
    <row r="32" spans="1:5" ht="15">
      <c r="A32" s="15" t="s">
        <v>23</v>
      </c>
      <c r="B32" s="8">
        <v>18846511.6</v>
      </c>
      <c r="C32" s="9">
        <v>18405997.6596929</v>
      </c>
      <c r="D32" s="10">
        <v>1.0811451</v>
      </c>
      <c r="E32" s="8">
        <v>19899554.1803884</v>
      </c>
    </row>
    <row r="33" spans="1:5" ht="15">
      <c r="A33" s="7" t="s">
        <v>10</v>
      </c>
      <c r="B33" s="8">
        <v>727228617.7400001</v>
      </c>
      <c r="C33" s="10"/>
      <c r="D33" s="10"/>
      <c r="E33" s="8">
        <v>832323980.374236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42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55704150.87</v>
      </c>
      <c r="C6" s="9">
        <v>47614171.7764751</v>
      </c>
      <c r="D6" s="10">
        <v>1.3739181</v>
      </c>
      <c r="E6" s="8">
        <v>65417972.4202083</v>
      </c>
    </row>
    <row r="7" spans="1:5" ht="15">
      <c r="A7" s="16" t="s">
        <v>25</v>
      </c>
      <c r="B7" s="8">
        <v>244887317.33</v>
      </c>
      <c r="C7" s="9">
        <v>208325891.822592</v>
      </c>
      <c r="D7" s="10">
        <v>1.2769142</v>
      </c>
      <c r="E7" s="8">
        <v>266014289.495932</v>
      </c>
    </row>
    <row r="8" spans="1:5" ht="15">
      <c r="A8" s="16" t="s">
        <v>6</v>
      </c>
      <c r="B8" s="8">
        <v>32080105.1</v>
      </c>
      <c r="C8" s="9">
        <v>25117401.1299203</v>
      </c>
      <c r="D8" s="10">
        <v>1.4275564</v>
      </c>
      <c r="E8" s="8">
        <v>35856506.734385</v>
      </c>
    </row>
    <row r="9" spans="1:5" ht="15">
      <c r="A9" s="16" t="s">
        <v>7</v>
      </c>
      <c r="B9" s="8">
        <v>83804829.69</v>
      </c>
      <c r="C9" s="9">
        <v>67543416.0656745</v>
      </c>
      <c r="D9" s="10">
        <v>1.4005087</v>
      </c>
      <c r="E9" s="8">
        <v>94595141.8276969</v>
      </c>
    </row>
    <row r="10" spans="1:5" ht="15">
      <c r="A10" s="16" t="s">
        <v>8</v>
      </c>
      <c r="B10" s="8">
        <v>40426538.24</v>
      </c>
      <c r="C10" s="9">
        <v>29803089.9578901</v>
      </c>
      <c r="D10" s="10">
        <v>1.5250903</v>
      </c>
      <c r="E10" s="8">
        <v>45452403.4048056</v>
      </c>
    </row>
    <row r="11" spans="1:5" ht="15">
      <c r="A11" s="16" t="s">
        <v>9</v>
      </c>
      <c r="B11" s="8">
        <v>11798303.57</v>
      </c>
      <c r="C11" s="9">
        <v>9593847.4007735</v>
      </c>
      <c r="D11" s="10">
        <v>1.3466243</v>
      </c>
      <c r="E11" s="8">
        <v>12919308.0403734</v>
      </c>
    </row>
    <row r="12" spans="1:5" ht="15">
      <c r="A12" s="16" t="s">
        <v>28</v>
      </c>
      <c r="B12" s="8">
        <v>35090762.18</v>
      </c>
      <c r="C12" s="9">
        <v>27649952.5121657</v>
      </c>
      <c r="D12" s="10">
        <v>1.48877</v>
      </c>
      <c r="E12" s="8">
        <v>41164419.8015369</v>
      </c>
    </row>
    <row r="13" spans="1:5" ht="15">
      <c r="A13" s="16" t="s">
        <v>29</v>
      </c>
      <c r="B13" s="8">
        <v>57185228.71</v>
      </c>
      <c r="C13" s="9">
        <v>44218147.8892149</v>
      </c>
      <c r="D13" s="10">
        <v>1.5863041</v>
      </c>
      <c r="E13" s="8">
        <v>70143429.2910679</v>
      </c>
    </row>
    <row r="14" spans="1:5" ht="15">
      <c r="A14" s="16" t="s">
        <v>14</v>
      </c>
      <c r="B14" s="8">
        <v>9337871.21</v>
      </c>
      <c r="C14" s="9">
        <v>7772432.6194194</v>
      </c>
      <c r="D14" s="10">
        <v>1.3636968</v>
      </c>
      <c r="E14" s="8">
        <v>10599241.4913179</v>
      </c>
    </row>
    <row r="15" spans="1:5" ht="15">
      <c r="A15" s="16" t="s">
        <v>15</v>
      </c>
      <c r="B15" s="8">
        <v>13356578.18</v>
      </c>
      <c r="C15" s="9">
        <v>10342995.0274691</v>
      </c>
      <c r="D15" s="10">
        <v>1.460085</v>
      </c>
      <c r="E15" s="8">
        <v>15101651.8946822</v>
      </c>
    </row>
    <row r="16" spans="1:5" ht="15">
      <c r="A16" s="16" t="s">
        <v>16</v>
      </c>
      <c r="B16" s="8">
        <v>9513669.75</v>
      </c>
      <c r="C16" s="9">
        <v>7763860.322642</v>
      </c>
      <c r="D16" s="10">
        <v>1.3118376</v>
      </c>
      <c r="E16" s="8">
        <v>10184923.8923899</v>
      </c>
    </row>
    <row r="17" spans="1:5" ht="15">
      <c r="A17" s="16" t="s">
        <v>17</v>
      </c>
      <c r="B17" s="8">
        <v>14360090.32</v>
      </c>
      <c r="C17" s="9">
        <v>12789623.4813478</v>
      </c>
      <c r="D17" s="10">
        <v>1.2830987</v>
      </c>
      <c r="E17" s="8">
        <v>16410349.2624068</v>
      </c>
    </row>
    <row r="18" spans="1:5" ht="15">
      <c r="A18" s="16" t="s">
        <v>18</v>
      </c>
      <c r="B18" s="8">
        <v>8750869.06</v>
      </c>
      <c r="C18" s="9">
        <v>7078715.9387887</v>
      </c>
      <c r="D18" s="10">
        <v>1.2878762</v>
      </c>
      <c r="E18" s="8">
        <v>9116509.7841266</v>
      </c>
    </row>
    <row r="19" spans="1:5" ht="15">
      <c r="A19" s="16" t="s">
        <v>19</v>
      </c>
      <c r="B19" s="8">
        <v>8759740.7</v>
      </c>
      <c r="C19" s="9">
        <v>6344758.0376859</v>
      </c>
      <c r="D19" s="10">
        <v>1.5741622</v>
      </c>
      <c r="E19" s="8">
        <v>9987678.2710713</v>
      </c>
    </row>
    <row r="20" spans="1:5" ht="15">
      <c r="A20" s="16" t="s">
        <v>27</v>
      </c>
      <c r="B20" s="8">
        <v>538083.97</v>
      </c>
      <c r="C20" s="9">
        <v>450048.8868751</v>
      </c>
      <c r="D20" s="10">
        <v>1.3947984</v>
      </c>
      <c r="E20" s="8">
        <v>627727.4673352</v>
      </c>
    </row>
    <row r="21" spans="1:5" ht="15">
      <c r="A21" s="16" t="s">
        <v>26</v>
      </c>
      <c r="B21" s="8">
        <v>16478029.9</v>
      </c>
      <c r="C21" s="9">
        <v>11775310.6819683</v>
      </c>
      <c r="D21" s="10">
        <v>1.4376416</v>
      </c>
      <c r="E21" s="8">
        <v>16928676.489322</v>
      </c>
    </row>
    <row r="22" spans="1:5" ht="15">
      <c r="A22" s="16" t="s">
        <v>30</v>
      </c>
      <c r="B22" s="8">
        <v>6504026.81</v>
      </c>
      <c r="C22" s="9">
        <v>6093301.2806707</v>
      </c>
      <c r="D22" s="10">
        <v>1.3630863</v>
      </c>
      <c r="E22" s="8">
        <v>8305695.4974547</v>
      </c>
    </row>
    <row r="23" spans="1:5" ht="15">
      <c r="A23" s="16" t="s">
        <v>31</v>
      </c>
      <c r="B23" s="8">
        <v>2618238.01</v>
      </c>
      <c r="C23" s="9">
        <v>2555888.9162172</v>
      </c>
      <c r="D23" s="10">
        <v>1.3913248</v>
      </c>
      <c r="E23" s="8">
        <v>3556071.6351781</v>
      </c>
    </row>
    <row r="24" spans="1:5" ht="15">
      <c r="A24" s="16" t="s">
        <v>32</v>
      </c>
      <c r="B24" s="8">
        <v>9228265.6</v>
      </c>
      <c r="C24" s="9">
        <v>9075955.4695514</v>
      </c>
      <c r="D24" s="10">
        <v>1.1394629</v>
      </c>
      <c r="E24" s="8">
        <v>10341714.5396059</v>
      </c>
    </row>
    <row r="25" spans="1:5" ht="15">
      <c r="A25" s="16" t="s">
        <v>33</v>
      </c>
      <c r="B25" s="8">
        <v>10584535.97</v>
      </c>
      <c r="C25" s="9">
        <v>10460124.1213699</v>
      </c>
      <c r="D25" s="10">
        <v>1.2087817</v>
      </c>
      <c r="E25" s="8">
        <v>12644006.6176405</v>
      </c>
    </row>
    <row r="26" spans="1:5" ht="15">
      <c r="A26" s="16" t="s">
        <v>11</v>
      </c>
      <c r="B26" s="8">
        <v>16907944.12</v>
      </c>
      <c r="C26" s="9">
        <v>14169805.2377225</v>
      </c>
      <c r="D26" s="10">
        <v>1.3673386</v>
      </c>
      <c r="E26" s="8">
        <v>19374921.6560202</v>
      </c>
    </row>
    <row r="27" spans="1:5" ht="15">
      <c r="A27" s="16" t="s">
        <v>12</v>
      </c>
      <c r="B27" s="8">
        <v>21973569.42</v>
      </c>
      <c r="C27" s="9">
        <v>18701242.8596342</v>
      </c>
      <c r="D27" s="10">
        <v>1.2908079</v>
      </c>
      <c r="E27" s="8">
        <v>24139712.0230344</v>
      </c>
    </row>
    <row r="28" spans="1:5" ht="15">
      <c r="A28" s="16" t="s">
        <v>13</v>
      </c>
      <c r="B28" s="8">
        <v>22244662.54</v>
      </c>
      <c r="C28" s="9">
        <v>19451180.4143768</v>
      </c>
      <c r="D28" s="10">
        <v>1.2545992</v>
      </c>
      <c r="E28" s="8">
        <v>24403435.3869328</v>
      </c>
    </row>
    <row r="29" spans="1:5" ht="15">
      <c r="A29" s="16" t="s">
        <v>20</v>
      </c>
      <c r="B29" s="8">
        <v>5573710.53</v>
      </c>
      <c r="C29" s="9">
        <v>5117577.3502579</v>
      </c>
      <c r="D29" s="10">
        <v>1.1770937</v>
      </c>
      <c r="E29" s="8">
        <v>6023868.0582513</v>
      </c>
    </row>
    <row r="30" spans="1:5" ht="15">
      <c r="A30" s="16" t="s">
        <v>21</v>
      </c>
      <c r="B30" s="8">
        <v>5996284.39</v>
      </c>
      <c r="C30" s="9">
        <v>5940862.272998</v>
      </c>
      <c r="D30" s="10">
        <v>1.0883422</v>
      </c>
      <c r="E30" s="8">
        <v>6465691.1160916</v>
      </c>
    </row>
    <row r="31" spans="1:5" ht="15">
      <c r="A31" s="16" t="s">
        <v>22</v>
      </c>
      <c r="B31" s="8">
        <v>8229639.33</v>
      </c>
      <c r="C31" s="9">
        <v>8146708.9917355</v>
      </c>
      <c r="D31" s="10">
        <v>1.0262478</v>
      </c>
      <c r="E31" s="8">
        <v>8360542.1800088</v>
      </c>
    </row>
    <row r="32" spans="1:5" ht="15">
      <c r="A32" s="15" t="s">
        <v>23</v>
      </c>
      <c r="B32" s="8">
        <v>23331932.45</v>
      </c>
      <c r="C32" s="9">
        <v>22595444.2638874</v>
      </c>
      <c r="D32" s="10">
        <v>1.0436564</v>
      </c>
      <c r="E32" s="8">
        <v>23581880.0168494</v>
      </c>
    </row>
    <row r="33" spans="1:5" ht="15">
      <c r="A33" s="7" t="s">
        <v>10</v>
      </c>
      <c r="B33" s="8">
        <v>775264977.95</v>
      </c>
      <c r="C33" s="10"/>
      <c r="D33" s="10"/>
      <c r="E33" s="8">
        <v>867717768.2957255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43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56245120.57</v>
      </c>
      <c r="C6" s="9">
        <v>48007613.1784964</v>
      </c>
      <c r="D6" s="10">
        <v>1.3480359</v>
      </c>
      <c r="E6" s="8">
        <v>64715986.0379263</v>
      </c>
    </row>
    <row r="7" spans="1:5" ht="15">
      <c r="A7" s="16" t="s">
        <v>25</v>
      </c>
      <c r="B7" s="8">
        <v>246246444.67</v>
      </c>
      <c r="C7" s="9">
        <v>209402772.633162</v>
      </c>
      <c r="D7" s="10">
        <v>1.252062</v>
      </c>
      <c r="E7" s="8">
        <v>262185254.308623</v>
      </c>
    </row>
    <row r="8" spans="1:5" ht="15">
      <c r="A8" s="16" t="s">
        <v>6</v>
      </c>
      <c r="B8" s="8">
        <v>32357296.4</v>
      </c>
      <c r="C8" s="9">
        <v>25312088.1263658</v>
      </c>
      <c r="D8" s="10">
        <v>1.4061087</v>
      </c>
      <c r="E8" s="8">
        <v>35591547.3296497</v>
      </c>
    </row>
    <row r="9" spans="1:5" ht="15">
      <c r="A9" s="16" t="s">
        <v>7</v>
      </c>
      <c r="B9" s="8">
        <v>84269431.71</v>
      </c>
      <c r="C9" s="9">
        <v>67877106.4430077</v>
      </c>
      <c r="D9" s="10">
        <v>1.3758894</v>
      </c>
      <c r="E9" s="8">
        <v>93391391.257606</v>
      </c>
    </row>
    <row r="10" spans="1:5" ht="15">
      <c r="A10" s="16" t="s">
        <v>8</v>
      </c>
      <c r="B10" s="8">
        <v>40899123.51</v>
      </c>
      <c r="C10" s="9">
        <v>30112808.0973173</v>
      </c>
      <c r="D10" s="10">
        <v>1.5112751</v>
      </c>
      <c r="E10" s="8">
        <v>45508737.068554</v>
      </c>
    </row>
    <row r="11" spans="1:5" ht="15">
      <c r="A11" s="16" t="s">
        <v>9</v>
      </c>
      <c r="B11" s="8">
        <v>11859442.31</v>
      </c>
      <c r="C11" s="9">
        <v>9640013.0749152</v>
      </c>
      <c r="D11" s="10">
        <v>1.2934161</v>
      </c>
      <c r="E11" s="8">
        <v>12468548.1153058</v>
      </c>
    </row>
    <row r="12" spans="1:5" ht="15">
      <c r="A12" s="16" t="s">
        <v>28</v>
      </c>
      <c r="B12" s="8">
        <v>35431925.49</v>
      </c>
      <c r="C12" s="9">
        <v>27879477.1672633</v>
      </c>
      <c r="D12" s="10">
        <v>1.4684763</v>
      </c>
      <c r="E12" s="8">
        <v>40940351.4765173</v>
      </c>
    </row>
    <row r="13" spans="1:5" ht="15">
      <c r="A13" s="16" t="s">
        <v>29</v>
      </c>
      <c r="B13" s="8">
        <v>57007539.99</v>
      </c>
      <c r="C13" s="9">
        <v>44106702.2692594</v>
      </c>
      <c r="D13" s="10">
        <v>1.5569798</v>
      </c>
      <c r="E13" s="8">
        <v>68673244.477851</v>
      </c>
    </row>
    <row r="14" spans="1:5" ht="15">
      <c r="A14" s="16" t="s">
        <v>14</v>
      </c>
      <c r="B14" s="8">
        <v>9556591.75</v>
      </c>
      <c r="C14" s="9">
        <v>7933132.9069445</v>
      </c>
      <c r="D14" s="10">
        <v>1.3459934</v>
      </c>
      <c r="E14" s="8">
        <v>10677944.5340701</v>
      </c>
    </row>
    <row r="15" spans="1:5" ht="15">
      <c r="A15" s="16" t="s">
        <v>15</v>
      </c>
      <c r="B15" s="8">
        <v>13454512.82</v>
      </c>
      <c r="C15" s="9">
        <v>10411402.513706</v>
      </c>
      <c r="D15" s="10">
        <v>1.4275722</v>
      </c>
      <c r="E15" s="8">
        <v>14863028.7915768</v>
      </c>
    </row>
    <row r="16" spans="1:5" ht="15">
      <c r="A16" s="16" t="s">
        <v>16</v>
      </c>
      <c r="B16" s="8">
        <v>9626442.05</v>
      </c>
      <c r="C16" s="9">
        <v>7851014.1318043</v>
      </c>
      <c r="D16" s="10">
        <v>1.2848387</v>
      </c>
      <c r="E16" s="8">
        <v>10087286.7907891</v>
      </c>
    </row>
    <row r="17" spans="1:5" ht="15">
      <c r="A17" s="16" t="s">
        <v>17</v>
      </c>
      <c r="B17" s="8">
        <v>14486822.33</v>
      </c>
      <c r="C17" s="9">
        <v>12888501.7814093</v>
      </c>
      <c r="D17" s="10">
        <v>1.2710094</v>
      </c>
      <c r="E17" s="8">
        <v>16381406.916088</v>
      </c>
    </row>
    <row r="18" spans="1:5" ht="15">
      <c r="A18" s="16" t="s">
        <v>18</v>
      </c>
      <c r="B18" s="8">
        <v>8939205.91</v>
      </c>
      <c r="C18" s="9">
        <v>7225657.586093</v>
      </c>
      <c r="D18" s="10">
        <v>1.2668249</v>
      </c>
      <c r="E18" s="8">
        <v>9153642.9489365</v>
      </c>
    </row>
    <row r="19" spans="1:5" ht="15">
      <c r="A19" s="16" t="s">
        <v>19</v>
      </c>
      <c r="B19" s="8">
        <v>8724737.8</v>
      </c>
      <c r="C19" s="9">
        <v>6322533.5631734</v>
      </c>
      <c r="D19" s="10">
        <v>1.5495382</v>
      </c>
      <c r="E19" s="8">
        <v>9797007.2769193</v>
      </c>
    </row>
    <row r="20" spans="1:5" ht="15">
      <c r="A20" s="16" t="s">
        <v>27</v>
      </c>
      <c r="B20" s="8">
        <v>507709.53</v>
      </c>
      <c r="C20" s="9">
        <v>428294.4307544</v>
      </c>
      <c r="D20" s="10">
        <v>1.3958384</v>
      </c>
      <c r="E20" s="8">
        <v>597829.8129531</v>
      </c>
    </row>
    <row r="21" spans="1:5" ht="15">
      <c r="A21" s="16" t="s">
        <v>26</v>
      </c>
      <c r="B21" s="8">
        <v>16795387.79</v>
      </c>
      <c r="C21" s="9">
        <v>11994304.90404</v>
      </c>
      <c r="D21" s="10">
        <v>1.4404171</v>
      </c>
      <c r="E21" s="8">
        <v>17276801.8863931</v>
      </c>
    </row>
    <row r="22" spans="1:5" ht="15">
      <c r="A22" s="16" t="s">
        <v>30</v>
      </c>
      <c r="B22" s="8">
        <v>6516545.1</v>
      </c>
      <c r="C22" s="9">
        <v>6102266.8983113</v>
      </c>
      <c r="D22" s="10">
        <v>1.3681515</v>
      </c>
      <c r="E22" s="8">
        <v>8348825.610325</v>
      </c>
    </row>
    <row r="23" spans="1:5" ht="15">
      <c r="A23" s="16" t="s">
        <v>31</v>
      </c>
      <c r="B23" s="8">
        <v>2586152.76</v>
      </c>
      <c r="C23" s="9">
        <v>2532826.1615658</v>
      </c>
      <c r="D23" s="10">
        <v>1.3956384</v>
      </c>
      <c r="E23" s="8">
        <v>3534909.4516058</v>
      </c>
    </row>
    <row r="24" spans="1:5" ht="15">
      <c r="A24" s="16" t="s">
        <v>32</v>
      </c>
      <c r="B24" s="8">
        <v>9177100.47</v>
      </c>
      <c r="C24" s="9">
        <v>9030840.6756314</v>
      </c>
      <c r="D24" s="10">
        <v>1.1403036</v>
      </c>
      <c r="E24" s="8">
        <v>10297900.1334489</v>
      </c>
    </row>
    <row r="25" spans="1:5" ht="15">
      <c r="A25" s="16" t="s">
        <v>33</v>
      </c>
      <c r="B25" s="8">
        <v>10755961.02</v>
      </c>
      <c r="C25" s="9">
        <v>10601171.8442583</v>
      </c>
      <c r="D25" s="10">
        <v>1.2097457</v>
      </c>
      <c r="E25" s="8">
        <v>12824722.0535525</v>
      </c>
    </row>
    <row r="26" spans="1:5" ht="15">
      <c r="A26" s="16" t="s">
        <v>11</v>
      </c>
      <c r="B26" s="8">
        <v>17236382.13</v>
      </c>
      <c r="C26" s="9">
        <v>14409659.2726757</v>
      </c>
      <c r="D26" s="10">
        <v>1.3518821</v>
      </c>
      <c r="E26" s="8">
        <v>19480160.4378293</v>
      </c>
    </row>
    <row r="27" spans="1:5" ht="15">
      <c r="A27" s="16" t="s">
        <v>12</v>
      </c>
      <c r="B27" s="8">
        <v>22221566.07</v>
      </c>
      <c r="C27" s="9">
        <v>18893956.7560447</v>
      </c>
      <c r="D27" s="10">
        <v>1.2647912</v>
      </c>
      <c r="E27" s="8">
        <v>23896910.2382259</v>
      </c>
    </row>
    <row r="28" spans="1:5" ht="15">
      <c r="A28" s="16" t="s">
        <v>13</v>
      </c>
      <c r="B28" s="8">
        <v>22374002</v>
      </c>
      <c r="C28" s="9">
        <v>19554902.6285291</v>
      </c>
      <c r="D28" s="10">
        <v>1.2212347</v>
      </c>
      <c r="E28" s="8">
        <v>23881125.6450809</v>
      </c>
    </row>
    <row r="29" spans="1:5" ht="15">
      <c r="A29" s="16" t="s">
        <v>20</v>
      </c>
      <c r="B29" s="8">
        <v>5789386.3</v>
      </c>
      <c r="C29" s="9">
        <v>5300604.4158554</v>
      </c>
      <c r="D29" s="10">
        <v>1.1786286</v>
      </c>
      <c r="E29" s="8">
        <v>6247443.9618135</v>
      </c>
    </row>
    <row r="30" spans="1:5" ht="15">
      <c r="A30" s="16" t="s">
        <v>21</v>
      </c>
      <c r="B30" s="8">
        <v>6037128.67</v>
      </c>
      <c r="C30" s="9">
        <v>5978439.5327517</v>
      </c>
      <c r="D30" s="10">
        <v>1.0861587</v>
      </c>
      <c r="E30" s="8">
        <v>6493534.1109222</v>
      </c>
    </row>
    <row r="31" spans="1:5" ht="15">
      <c r="A31" s="16" t="s">
        <v>22</v>
      </c>
      <c r="B31" s="8">
        <v>8326812.43</v>
      </c>
      <c r="C31" s="9">
        <v>8241404.1884868</v>
      </c>
      <c r="D31" s="10">
        <v>1.0107686</v>
      </c>
      <c r="E31" s="8">
        <v>8330152.5736309</v>
      </c>
    </row>
    <row r="32" spans="1:5" ht="15">
      <c r="A32" s="15" t="s">
        <v>23</v>
      </c>
      <c r="B32" s="8">
        <v>23576700.31</v>
      </c>
      <c r="C32" s="9">
        <v>22830829.5383119</v>
      </c>
      <c r="D32" s="10">
        <v>1.0206969</v>
      </c>
      <c r="E32" s="8">
        <v>23303356.9341834</v>
      </c>
    </row>
    <row r="33" spans="1:5" ht="15">
      <c r="A33" s="7" t="s">
        <v>10</v>
      </c>
      <c r="B33" s="8">
        <v>781005471.8899997</v>
      </c>
      <c r="C33" s="10"/>
      <c r="D33" s="10"/>
      <c r="E33" s="8">
        <v>858949050.1803772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44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59669026.69</v>
      </c>
      <c r="C6" s="9">
        <v>50530063.2806209</v>
      </c>
      <c r="D6" s="10">
        <v>1.3645417</v>
      </c>
      <c r="E6" s="8">
        <v>68950378.450046</v>
      </c>
    </row>
    <row r="7" spans="1:5" ht="15">
      <c r="A7" s="16" t="s">
        <v>25</v>
      </c>
      <c r="B7" s="8">
        <v>251109525.59</v>
      </c>
      <c r="C7" s="9">
        <v>213259048.508869</v>
      </c>
      <c r="D7" s="10">
        <v>1.2725299</v>
      </c>
      <c r="E7" s="8">
        <v>271378515.673086</v>
      </c>
    </row>
    <row r="8" spans="1:5" ht="15">
      <c r="A8" s="16" t="s">
        <v>6</v>
      </c>
      <c r="B8" s="8">
        <v>33752514.1</v>
      </c>
      <c r="C8" s="9">
        <v>26297004.3982697</v>
      </c>
      <c r="D8" s="10">
        <v>1.4240895</v>
      </c>
      <c r="E8" s="8">
        <v>37449287.8450297</v>
      </c>
    </row>
    <row r="9" spans="1:5" ht="15">
      <c r="A9" s="16" t="s">
        <v>7</v>
      </c>
      <c r="B9" s="8">
        <v>85092561.71</v>
      </c>
      <c r="C9" s="9">
        <v>68471019.4344865</v>
      </c>
      <c r="D9" s="10">
        <v>1.3945922</v>
      </c>
      <c r="E9" s="8">
        <v>95489149.6293833</v>
      </c>
    </row>
    <row r="10" spans="1:5" ht="15">
      <c r="A10" s="16" t="s">
        <v>8</v>
      </c>
      <c r="B10" s="8">
        <v>43538467.94</v>
      </c>
      <c r="C10" s="9">
        <v>31851643.2759153</v>
      </c>
      <c r="D10" s="10">
        <v>1.5353286</v>
      </c>
      <c r="E10" s="8">
        <v>48902738.8785105</v>
      </c>
    </row>
    <row r="11" spans="1:5" ht="15">
      <c r="A11" s="16" t="s">
        <v>9</v>
      </c>
      <c r="B11" s="8">
        <v>11975707.13</v>
      </c>
      <c r="C11" s="9">
        <v>9728546.3280682</v>
      </c>
      <c r="D11" s="10">
        <v>1.3248368</v>
      </c>
      <c r="E11" s="8">
        <v>12888736.1859296</v>
      </c>
    </row>
    <row r="12" spans="1:5" ht="15">
      <c r="A12" s="16" t="s">
        <v>28</v>
      </c>
      <c r="B12" s="8">
        <v>36618762.02</v>
      </c>
      <c r="C12" s="9">
        <v>28684995.4698952</v>
      </c>
      <c r="D12" s="10">
        <v>1.4807096</v>
      </c>
      <c r="E12" s="8">
        <v>42474148.1682303</v>
      </c>
    </row>
    <row r="13" spans="1:5" ht="15">
      <c r="A13" s="16" t="s">
        <v>29</v>
      </c>
      <c r="B13" s="8">
        <v>57137481.58</v>
      </c>
      <c r="C13" s="9">
        <v>44190393.4367711</v>
      </c>
      <c r="D13" s="10">
        <v>1.5709366</v>
      </c>
      <c r="E13" s="8">
        <v>69420306.4182235</v>
      </c>
    </row>
    <row r="14" spans="1:5" ht="15">
      <c r="A14" s="16" t="s">
        <v>14</v>
      </c>
      <c r="B14" s="8">
        <v>9814648.27</v>
      </c>
      <c r="C14" s="9">
        <v>8123822.3080939</v>
      </c>
      <c r="D14" s="10">
        <v>1.3584822</v>
      </c>
      <c r="E14" s="8">
        <v>11036068.0015085</v>
      </c>
    </row>
    <row r="15" spans="1:5" ht="15">
      <c r="A15" s="16" t="s">
        <v>15</v>
      </c>
      <c r="B15" s="8">
        <v>13443692.85</v>
      </c>
      <c r="C15" s="9">
        <v>10404147.0897457</v>
      </c>
      <c r="D15" s="10">
        <v>1.4280808</v>
      </c>
      <c r="E15" s="8">
        <v>14857962.6992417</v>
      </c>
    </row>
    <row r="16" spans="1:5" ht="15">
      <c r="A16" s="16" t="s">
        <v>16</v>
      </c>
      <c r="B16" s="8">
        <v>9685305.84</v>
      </c>
      <c r="C16" s="9">
        <v>7897035.9666494</v>
      </c>
      <c r="D16" s="10">
        <v>1.2855116</v>
      </c>
      <c r="E16" s="8">
        <v>10151731.340745</v>
      </c>
    </row>
    <row r="17" spans="1:5" ht="15">
      <c r="A17" s="16" t="s">
        <v>17</v>
      </c>
      <c r="B17" s="8">
        <v>14714480.05</v>
      </c>
      <c r="C17" s="9">
        <v>13066998.7934251</v>
      </c>
      <c r="D17" s="10">
        <v>1.2763632</v>
      </c>
      <c r="E17" s="8">
        <v>16678236.3943722</v>
      </c>
    </row>
    <row r="18" spans="1:5" ht="15">
      <c r="A18" s="16" t="s">
        <v>18</v>
      </c>
      <c r="B18" s="8">
        <v>9454902.16</v>
      </c>
      <c r="C18" s="9">
        <v>7630840.2106355</v>
      </c>
      <c r="D18" s="10">
        <v>1.2745285</v>
      </c>
      <c r="E18" s="8">
        <v>9725723.3274009</v>
      </c>
    </row>
    <row r="19" spans="1:5" ht="15">
      <c r="A19" s="16" t="s">
        <v>19</v>
      </c>
      <c r="B19" s="8">
        <v>8686074.27</v>
      </c>
      <c r="C19" s="9">
        <v>6297550.2557626</v>
      </c>
      <c r="D19" s="10">
        <v>1.5568898</v>
      </c>
      <c r="E19" s="8">
        <v>9804591.7581842</v>
      </c>
    </row>
    <row r="20" spans="1:5" ht="15">
      <c r="A20" s="16" t="s">
        <v>26</v>
      </c>
      <c r="B20" s="8">
        <v>12049499.91</v>
      </c>
      <c r="C20" s="9">
        <v>8705398.1435634</v>
      </c>
      <c r="D20" s="10">
        <v>1.4495964</v>
      </c>
      <c r="E20" s="8">
        <v>12619313.8094762</v>
      </c>
    </row>
    <row r="21" spans="1:5" ht="15">
      <c r="A21" s="16" t="s">
        <v>45</v>
      </c>
      <c r="B21" s="8">
        <v>4747021.77</v>
      </c>
      <c r="C21" s="9">
        <v>4810589.1978794</v>
      </c>
      <c r="D21" s="10">
        <v>1.3772369</v>
      </c>
      <c r="E21" s="8">
        <v>6625320.9540609</v>
      </c>
    </row>
    <row r="22" spans="1:5" ht="15">
      <c r="A22" s="16" t="s">
        <v>46</v>
      </c>
      <c r="B22" s="8">
        <v>1521374.19</v>
      </c>
      <c r="C22" s="9">
        <v>1771233.5448653</v>
      </c>
      <c r="D22" s="10">
        <v>1.4005465</v>
      </c>
      <c r="E22" s="8">
        <v>2480694.9419437</v>
      </c>
    </row>
    <row r="23" spans="1:5" ht="15">
      <c r="A23" s="16" t="s">
        <v>47</v>
      </c>
      <c r="B23" s="8">
        <v>6633370.47</v>
      </c>
      <c r="C23" s="9">
        <v>6802227.1163415</v>
      </c>
      <c r="D23" s="10">
        <v>1.1463137</v>
      </c>
      <c r="E23" s="8">
        <v>7797486.1339738</v>
      </c>
    </row>
    <row r="24" spans="1:5" ht="15">
      <c r="A24" s="16" t="s">
        <v>48</v>
      </c>
      <c r="B24" s="8">
        <v>6951894.3</v>
      </c>
      <c r="C24" s="9">
        <v>7460916.2693299</v>
      </c>
      <c r="D24" s="10">
        <v>1.2167127</v>
      </c>
      <c r="E24" s="8">
        <v>9077791.5785303</v>
      </c>
    </row>
    <row r="25" spans="1:5" ht="15">
      <c r="A25" s="16" t="s">
        <v>49</v>
      </c>
      <c r="B25" s="8">
        <v>19016667.59</v>
      </c>
      <c r="C25" s="9">
        <v>15717692.322711</v>
      </c>
      <c r="D25" s="10">
        <v>1.3696994</v>
      </c>
      <c r="E25" s="8">
        <v>21528513.7438019</v>
      </c>
    </row>
    <row r="26" spans="1:5" ht="15">
      <c r="A26" s="16" t="s">
        <v>50</v>
      </c>
      <c r="B26" s="8">
        <v>23524542.6</v>
      </c>
      <c r="C26" s="9">
        <v>19912892.9250439</v>
      </c>
      <c r="D26" s="10">
        <v>1.2824836</v>
      </c>
      <c r="E26" s="8">
        <v>25537958.6049248</v>
      </c>
    </row>
    <row r="27" spans="1:5" ht="15">
      <c r="A27" s="16" t="s">
        <v>51</v>
      </c>
      <c r="B27" s="8">
        <v>22879524.47</v>
      </c>
      <c r="C27" s="9">
        <v>19963160.0481119</v>
      </c>
      <c r="D27" s="10">
        <v>1.2394829</v>
      </c>
      <c r="E27" s="8">
        <v>24743995.5095979</v>
      </c>
    </row>
    <row r="28" spans="1:5" ht="15">
      <c r="A28" s="16" t="s">
        <v>20</v>
      </c>
      <c r="B28" s="8">
        <v>6085432.68</v>
      </c>
      <c r="C28" s="9">
        <v>5551657.122027</v>
      </c>
      <c r="D28" s="10">
        <v>1.1800034</v>
      </c>
      <c r="E28" s="8">
        <v>6550974.2796261</v>
      </c>
    </row>
    <row r="29" spans="1:5" ht="15">
      <c r="A29" s="16" t="s">
        <v>21</v>
      </c>
      <c r="B29" s="8">
        <v>6101711.55</v>
      </c>
      <c r="C29" s="9">
        <v>6037646.7341169</v>
      </c>
      <c r="D29" s="10">
        <v>1.0952594</v>
      </c>
      <c r="E29" s="8">
        <v>6612789.3394208</v>
      </c>
    </row>
    <row r="30" spans="1:5" ht="15">
      <c r="A30" s="16" t="s">
        <v>22</v>
      </c>
      <c r="B30" s="8">
        <v>8800183.86</v>
      </c>
      <c r="C30" s="9">
        <v>8704078.9918298</v>
      </c>
      <c r="D30" s="10">
        <v>1.0274137</v>
      </c>
      <c r="E30" s="8">
        <v>8942690.0020881</v>
      </c>
    </row>
    <row r="31" spans="1:5" ht="15">
      <c r="A31" s="16" t="s">
        <v>23</v>
      </c>
      <c r="B31" s="8">
        <v>24249851.74</v>
      </c>
      <c r="C31" s="9">
        <v>23481062.330747</v>
      </c>
      <c r="D31" s="10">
        <v>1.0450498</v>
      </c>
      <c r="E31" s="8">
        <v>24538879.4925347</v>
      </c>
    </row>
    <row r="32" spans="1:5" ht="15">
      <c r="A32" s="7" t="s">
        <v>10</v>
      </c>
      <c r="B32" s="8">
        <v>787254225.3299999</v>
      </c>
      <c r="C32" s="10"/>
      <c r="D32" s="10"/>
      <c r="E32" s="8">
        <v>876263983.1598709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" sqref="A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4"/>
    </row>
    <row r="3" ht="15">
      <c r="A3" s="5" t="s">
        <v>35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24</v>
      </c>
      <c r="B6" s="8">
        <v>54140848.55</v>
      </c>
      <c r="C6" s="9">
        <v>46473371.9784167</v>
      </c>
      <c r="D6" s="10">
        <v>1.3523121</v>
      </c>
      <c r="E6" s="8">
        <v>62846503.2542138</v>
      </c>
    </row>
    <row r="7" spans="1:5" ht="15">
      <c r="A7" s="16" t="s">
        <v>25</v>
      </c>
      <c r="B7" s="8">
        <v>239114252.05</v>
      </c>
      <c r="C7" s="9">
        <v>203771862.114958</v>
      </c>
      <c r="D7" s="10">
        <v>1.3256135</v>
      </c>
      <c r="E7" s="8">
        <v>270122731.339727</v>
      </c>
    </row>
    <row r="8" spans="1:5" ht="15">
      <c r="A8" s="16" t="s">
        <v>6</v>
      </c>
      <c r="B8" s="8">
        <v>29334847.56</v>
      </c>
      <c r="C8" s="9">
        <v>23222484.7641736</v>
      </c>
      <c r="D8" s="10">
        <v>1.4567286</v>
      </c>
      <c r="E8" s="8">
        <v>33828857.7190359</v>
      </c>
    </row>
    <row r="9" spans="1:5" ht="15">
      <c r="A9" s="16" t="s">
        <v>7</v>
      </c>
      <c r="B9" s="8">
        <v>79889098.55</v>
      </c>
      <c r="C9" s="9">
        <v>64823958.3132272</v>
      </c>
      <c r="D9" s="10">
        <v>1.459486</v>
      </c>
      <c r="E9" s="8">
        <v>94609659.6227387</v>
      </c>
    </row>
    <row r="10" spans="1:5" ht="15">
      <c r="A10" s="16" t="s">
        <v>8</v>
      </c>
      <c r="B10" s="8">
        <v>36214541.66</v>
      </c>
      <c r="C10" s="9">
        <v>27023267.2672841</v>
      </c>
      <c r="D10" s="10">
        <v>1.5072429</v>
      </c>
      <c r="E10" s="8">
        <v>40730627.7234164</v>
      </c>
    </row>
    <row r="11" spans="1:5" ht="15">
      <c r="A11" s="16" t="s">
        <v>9</v>
      </c>
      <c r="B11" s="8">
        <v>10731413.27</v>
      </c>
      <c r="C11" s="9">
        <v>8836610.0283843</v>
      </c>
      <c r="D11" s="10">
        <v>1.4325956</v>
      </c>
      <c r="E11" s="8">
        <v>12659288.6455792</v>
      </c>
    </row>
    <row r="12" spans="1:5" ht="15">
      <c r="A12" s="16" t="s">
        <v>28</v>
      </c>
      <c r="B12" s="8">
        <v>32729288.96</v>
      </c>
      <c r="C12" s="9">
        <v>26055842.7073091</v>
      </c>
      <c r="D12" s="10">
        <v>1.4695839</v>
      </c>
      <c r="E12" s="8">
        <v>38291246.9435939</v>
      </c>
    </row>
    <row r="13" spans="1:5" ht="15">
      <c r="A13" s="16" t="s">
        <v>29</v>
      </c>
      <c r="B13" s="8">
        <v>55898419.77</v>
      </c>
      <c r="C13" s="9">
        <v>43430614.3997871</v>
      </c>
      <c r="D13" s="10">
        <v>1.6205251</v>
      </c>
      <c r="E13" s="8">
        <v>70380400.7432764</v>
      </c>
    </row>
    <row r="14" spans="1:5" ht="15">
      <c r="A14" s="16" t="s">
        <v>14</v>
      </c>
      <c r="B14" s="8">
        <v>8461983.24</v>
      </c>
      <c r="C14" s="9">
        <v>7127157.4544846</v>
      </c>
      <c r="D14" s="10">
        <v>1.3516662</v>
      </c>
      <c r="E14" s="8">
        <v>9633537.8333049</v>
      </c>
    </row>
    <row r="15" spans="1:5" ht="15">
      <c r="A15" s="16" t="s">
        <v>15</v>
      </c>
      <c r="B15" s="8">
        <v>12836778.25</v>
      </c>
      <c r="C15" s="9">
        <v>9987267.6047882</v>
      </c>
      <c r="D15" s="10">
        <v>1.4741087</v>
      </c>
      <c r="E15" s="8">
        <v>14722318.0654464</v>
      </c>
    </row>
    <row r="16" spans="1:5" ht="15">
      <c r="A16" s="16" t="s">
        <v>16</v>
      </c>
      <c r="B16" s="8">
        <v>8639062.41</v>
      </c>
      <c r="C16" s="9">
        <v>7098769.755918</v>
      </c>
      <c r="D16" s="10">
        <v>1.3246145</v>
      </c>
      <c r="E16" s="8">
        <v>9403133.3508504</v>
      </c>
    </row>
    <row r="17" spans="1:5" ht="15">
      <c r="A17" s="16" t="s">
        <v>27</v>
      </c>
      <c r="B17" s="8">
        <v>539451.94</v>
      </c>
      <c r="C17" s="9">
        <v>450993.6279949</v>
      </c>
      <c r="D17" s="10">
        <v>1.4228065</v>
      </c>
      <c r="E17" s="8">
        <v>641676.6653697</v>
      </c>
    </row>
    <row r="18" spans="1:5" ht="15">
      <c r="A18" s="16" t="s">
        <v>26</v>
      </c>
      <c r="B18" s="8">
        <v>9989861.09</v>
      </c>
      <c r="C18" s="9">
        <v>7302645.8445842</v>
      </c>
      <c r="D18" s="10">
        <v>1.4453858</v>
      </c>
      <c r="E18" s="8">
        <v>10555140.606191</v>
      </c>
    </row>
    <row r="19" spans="1:5" ht="15">
      <c r="A19" s="16" t="s">
        <v>17</v>
      </c>
      <c r="B19" s="8">
        <v>12927548.49</v>
      </c>
      <c r="C19" s="9">
        <v>11667193.2435582</v>
      </c>
      <c r="D19" s="10">
        <v>1.2645114</v>
      </c>
      <c r="E19" s="8">
        <v>14753298.8624823</v>
      </c>
    </row>
    <row r="20" spans="1:5" ht="15">
      <c r="A20" s="16" t="s">
        <v>18</v>
      </c>
      <c r="B20" s="8">
        <v>6116020.94</v>
      </c>
      <c r="C20" s="9">
        <v>5044056.4925062</v>
      </c>
      <c r="D20" s="10">
        <v>1.2988251</v>
      </c>
      <c r="E20" s="8">
        <v>6551347.178285</v>
      </c>
    </row>
    <row r="21" spans="1:5" ht="15">
      <c r="A21" s="16" t="s">
        <v>19</v>
      </c>
      <c r="B21" s="8">
        <v>8403177.99</v>
      </c>
      <c r="C21" s="9">
        <v>6119610.9446184</v>
      </c>
      <c r="D21" s="10">
        <v>1.5806439</v>
      </c>
      <c r="E21" s="8">
        <v>9672925.7099843</v>
      </c>
    </row>
    <row r="22" spans="1:5" ht="15">
      <c r="A22" s="16" t="s">
        <v>30</v>
      </c>
      <c r="B22" s="8">
        <v>7907548.45</v>
      </c>
      <c r="C22" s="9">
        <v>7146819.8578612</v>
      </c>
      <c r="D22" s="10">
        <v>1.322565</v>
      </c>
      <c r="E22" s="8">
        <v>9452133.8053122</v>
      </c>
    </row>
    <row r="23" spans="1:5" ht="15">
      <c r="A23" s="16" t="s">
        <v>31</v>
      </c>
      <c r="B23" s="8">
        <v>3535783.44</v>
      </c>
      <c r="C23" s="9">
        <v>3219803.2441019</v>
      </c>
      <c r="D23" s="10">
        <v>1.369926</v>
      </c>
      <c r="E23" s="8">
        <v>4410892.1789795</v>
      </c>
    </row>
    <row r="24" spans="1:5" ht="15">
      <c r="A24" s="16" t="s">
        <v>32</v>
      </c>
      <c r="B24" s="8">
        <v>10417290.4</v>
      </c>
      <c r="C24" s="9">
        <v>10114811.6435654</v>
      </c>
      <c r="D24" s="10">
        <v>1.1440952</v>
      </c>
      <c r="E24" s="8">
        <v>11572307.4503073</v>
      </c>
    </row>
    <row r="25" spans="1:5" ht="15">
      <c r="A25" s="16" t="s">
        <v>33</v>
      </c>
      <c r="B25" s="8">
        <v>11091495.82</v>
      </c>
      <c r="C25" s="9">
        <v>10884379.2048174</v>
      </c>
      <c r="D25" s="10">
        <v>1.2002691</v>
      </c>
      <c r="E25" s="8">
        <v>13064184.0322249</v>
      </c>
    </row>
    <row r="26" spans="1:5" ht="15">
      <c r="A26" s="16" t="s">
        <v>11</v>
      </c>
      <c r="B26" s="8">
        <v>14416291.59</v>
      </c>
      <c r="C26" s="9">
        <v>12341665.5372633</v>
      </c>
      <c r="D26" s="10">
        <v>1.3522151</v>
      </c>
      <c r="E26" s="8">
        <v>16688586.498637</v>
      </c>
    </row>
    <row r="27" spans="1:5" ht="15">
      <c r="A27" s="16" t="s">
        <v>12</v>
      </c>
      <c r="B27" s="8">
        <v>18408923.58</v>
      </c>
      <c r="C27" s="9">
        <v>15958382.8427558</v>
      </c>
      <c r="D27" s="10">
        <v>1.306224</v>
      </c>
      <c r="E27" s="8">
        <v>20845222.6703959</v>
      </c>
    </row>
    <row r="28" spans="1:5" ht="15">
      <c r="A28" s="16" t="s">
        <v>13</v>
      </c>
      <c r="B28" s="8">
        <v>19816120.55</v>
      </c>
      <c r="C28" s="9">
        <v>17553976.4886869</v>
      </c>
      <c r="D28" s="10">
        <v>1.2955664</v>
      </c>
      <c r="E28" s="8">
        <v>22742342.1251327</v>
      </c>
    </row>
    <row r="29" spans="1:5" ht="15">
      <c r="A29" s="16" t="s">
        <v>20</v>
      </c>
      <c r="B29" s="8">
        <v>5710906.72</v>
      </c>
      <c r="C29" s="9">
        <v>5238020.9069996</v>
      </c>
      <c r="D29" s="10">
        <v>1.1639342</v>
      </c>
      <c r="E29" s="8">
        <v>6096711.6739719</v>
      </c>
    </row>
    <row r="30" spans="1:5" ht="15">
      <c r="A30" s="16" t="s">
        <v>21</v>
      </c>
      <c r="B30" s="8">
        <v>6529871.37</v>
      </c>
      <c r="C30" s="9">
        <v>6428213.5660053</v>
      </c>
      <c r="D30" s="10">
        <v>1.0948299</v>
      </c>
      <c r="E30" s="8">
        <v>7037800.4156482</v>
      </c>
    </row>
    <row r="31" spans="1:5" ht="15">
      <c r="A31" s="16" t="s">
        <v>22</v>
      </c>
      <c r="B31" s="8">
        <v>7265674.2</v>
      </c>
      <c r="C31" s="9">
        <v>7205007.7479308</v>
      </c>
      <c r="D31" s="10">
        <v>1.0192731</v>
      </c>
      <c r="E31" s="8">
        <v>7343870.5827574</v>
      </c>
    </row>
    <row r="32" spans="1:5" ht="15">
      <c r="A32" s="15" t="s">
        <v>23</v>
      </c>
      <c r="B32" s="8">
        <v>19570758.93</v>
      </c>
      <c r="C32" s="9">
        <v>19071624.3391664</v>
      </c>
      <c r="D32" s="10">
        <v>1.0852731</v>
      </c>
      <c r="E32" s="8">
        <v>20697920.8686026</v>
      </c>
    </row>
    <row r="33" spans="1:5" ht="15">
      <c r="A33" s="7" t="s">
        <v>10</v>
      </c>
      <c r="B33" s="8">
        <v>730637259.7700003</v>
      </c>
      <c r="C33" s="10"/>
      <c r="D33" s="10"/>
      <c r="E33" s="8">
        <v>839354666.5654647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3" sqref="A3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4"/>
    </row>
    <row r="4" ht="15">
      <c r="A4" s="5" t="s">
        <v>36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24</v>
      </c>
      <c r="B6" s="8">
        <v>53958351.62</v>
      </c>
      <c r="C6" s="9">
        <v>46338098.4814472</v>
      </c>
      <c r="D6" s="10">
        <v>1.352123</v>
      </c>
      <c r="E6" s="8">
        <v>62654808.7330298</v>
      </c>
    </row>
    <row r="7" spans="1:5" ht="15">
      <c r="A7" s="16" t="s">
        <v>25</v>
      </c>
      <c r="B7" s="8">
        <v>239129853.89</v>
      </c>
      <c r="C7" s="9">
        <v>203790921.127226</v>
      </c>
      <c r="D7" s="10">
        <v>1.3134283</v>
      </c>
      <c r="E7" s="8">
        <v>267664763.091566</v>
      </c>
    </row>
    <row r="8" spans="1:5" ht="15">
      <c r="A8" s="16" t="s">
        <v>6</v>
      </c>
      <c r="B8" s="8">
        <v>30019374.7</v>
      </c>
      <c r="C8" s="9">
        <v>23692965.4140229</v>
      </c>
      <c r="D8" s="10">
        <v>1.4609322</v>
      </c>
      <c r="E8" s="8">
        <v>34613816.0868324</v>
      </c>
    </row>
    <row r="9" spans="1:5" ht="15">
      <c r="A9" s="16" t="s">
        <v>7</v>
      </c>
      <c r="B9" s="8">
        <v>81111836.37</v>
      </c>
      <c r="C9" s="9">
        <v>65664079.8724891</v>
      </c>
      <c r="D9" s="10">
        <v>1.4635167</v>
      </c>
      <c r="E9" s="8">
        <v>96100477.4835217</v>
      </c>
    </row>
    <row r="10" spans="1:5" ht="15">
      <c r="A10" s="16" t="s">
        <v>8</v>
      </c>
      <c r="B10" s="8">
        <v>37267636.21</v>
      </c>
      <c r="C10" s="9">
        <v>27721294.4346496</v>
      </c>
      <c r="D10" s="10">
        <v>1.5129012</v>
      </c>
      <c r="E10" s="8">
        <v>41939579.6157347</v>
      </c>
    </row>
    <row r="11" spans="1:5" ht="15">
      <c r="A11" s="16" t="s">
        <v>9</v>
      </c>
      <c r="B11" s="8">
        <v>11015567.74</v>
      </c>
      <c r="C11" s="9">
        <v>9035722.9264257</v>
      </c>
      <c r="D11" s="10">
        <v>1.4344632</v>
      </c>
      <c r="E11" s="8">
        <v>12961412.023354</v>
      </c>
    </row>
    <row r="12" spans="1:5" ht="15">
      <c r="A12" s="16" t="s">
        <v>28</v>
      </c>
      <c r="B12" s="8">
        <v>33096032.51</v>
      </c>
      <c r="C12" s="9">
        <v>26304654.5015979</v>
      </c>
      <c r="D12" s="10">
        <v>1.474252</v>
      </c>
      <c r="E12" s="8">
        <v>38779689.5082897</v>
      </c>
    </row>
    <row r="13" spans="1:5" ht="15">
      <c r="A13" s="16" t="s">
        <v>29</v>
      </c>
      <c r="B13" s="8">
        <v>56590190.27</v>
      </c>
      <c r="C13" s="9">
        <v>43860996.4623056</v>
      </c>
      <c r="D13" s="10">
        <v>1.6200682</v>
      </c>
      <c r="E13" s="8">
        <v>71057805.5888938</v>
      </c>
    </row>
    <row r="14" spans="1:5" ht="15">
      <c r="A14" s="16" t="s">
        <v>14</v>
      </c>
      <c r="B14" s="8">
        <v>8548897.34</v>
      </c>
      <c r="C14" s="9">
        <v>7191322.8361749</v>
      </c>
      <c r="D14" s="10">
        <v>1.354749</v>
      </c>
      <c r="E14" s="8">
        <v>9742437.4209851</v>
      </c>
    </row>
    <row r="15" spans="1:5" ht="15">
      <c r="A15" s="16" t="s">
        <v>15</v>
      </c>
      <c r="B15" s="8">
        <v>13027446.26</v>
      </c>
      <c r="C15" s="9">
        <v>10116688.0203506</v>
      </c>
      <c r="D15" s="10">
        <v>1.4685727</v>
      </c>
      <c r="E15" s="8">
        <v>14857091.8411039</v>
      </c>
    </row>
    <row r="16" spans="1:5" ht="15">
      <c r="A16" s="16" t="s">
        <v>16</v>
      </c>
      <c r="B16" s="8">
        <v>8877787.93</v>
      </c>
      <c r="C16" s="9">
        <v>7279297.5804384</v>
      </c>
      <c r="D16" s="10">
        <v>1.3211829</v>
      </c>
      <c r="E16" s="8">
        <v>9617283.4872866</v>
      </c>
    </row>
    <row r="17" spans="1:5" ht="15">
      <c r="A17" s="16" t="s">
        <v>17</v>
      </c>
      <c r="B17" s="8">
        <v>13038485.21</v>
      </c>
      <c r="C17" s="9">
        <v>11754828.027732</v>
      </c>
      <c r="D17" s="10">
        <v>1.2689058</v>
      </c>
      <c r="E17" s="8">
        <v>14915769.4623917</v>
      </c>
    </row>
    <row r="18" spans="1:5" ht="15">
      <c r="A18" s="16" t="s">
        <v>18</v>
      </c>
      <c r="B18" s="8">
        <v>6352522.7</v>
      </c>
      <c r="C18" s="9">
        <v>5226583.8691816</v>
      </c>
      <c r="D18" s="10">
        <v>1.2993563</v>
      </c>
      <c r="E18" s="8">
        <v>6791194.6778995</v>
      </c>
    </row>
    <row r="19" spans="1:5" ht="15">
      <c r="A19" s="16" t="s">
        <v>19</v>
      </c>
      <c r="B19" s="8">
        <v>8513369.11</v>
      </c>
      <c r="C19" s="9">
        <v>6189306.2874235</v>
      </c>
      <c r="D19" s="10">
        <v>1.5870814</v>
      </c>
      <c r="E19" s="8">
        <v>9822932.8876729</v>
      </c>
    </row>
    <row r="20" spans="1:5" ht="15">
      <c r="A20" s="16" t="s">
        <v>27</v>
      </c>
      <c r="B20" s="8">
        <v>546301.13</v>
      </c>
      <c r="C20" s="9">
        <v>455807.5144071</v>
      </c>
      <c r="D20" s="10">
        <v>1.4248473</v>
      </c>
      <c r="E20" s="8">
        <v>649456.1062227</v>
      </c>
    </row>
    <row r="21" spans="1:5" ht="15">
      <c r="A21" s="16" t="s">
        <v>26</v>
      </c>
      <c r="B21" s="8">
        <v>11297307.46</v>
      </c>
      <c r="C21" s="9">
        <v>8206830.7665443</v>
      </c>
      <c r="D21" s="10">
        <v>1.4448225</v>
      </c>
      <c r="E21" s="8">
        <v>11857413.7451955</v>
      </c>
    </row>
    <row r="22" spans="1:5" ht="15">
      <c r="A22" s="16" t="s">
        <v>30</v>
      </c>
      <c r="B22" s="8">
        <v>7490221.77</v>
      </c>
      <c r="C22" s="9">
        <v>6831393.1333588</v>
      </c>
      <c r="D22" s="10">
        <v>1.3269539</v>
      </c>
      <c r="E22" s="8">
        <v>9064943.7607437</v>
      </c>
    </row>
    <row r="23" spans="1:5" ht="15">
      <c r="A23" s="16" t="s">
        <v>31</v>
      </c>
      <c r="B23" s="8">
        <v>3353847.42</v>
      </c>
      <c r="C23" s="9">
        <v>3086940.8356993</v>
      </c>
      <c r="D23" s="10">
        <v>1.3741767</v>
      </c>
      <c r="E23" s="8">
        <v>4242002.1706965</v>
      </c>
    </row>
    <row r="24" spans="1:5" ht="15">
      <c r="A24" s="16" t="s">
        <v>32</v>
      </c>
      <c r="B24" s="8">
        <v>10207792.6</v>
      </c>
      <c r="C24" s="9">
        <v>9931739.0177603</v>
      </c>
      <c r="D24" s="10">
        <v>1.144093</v>
      </c>
      <c r="E24" s="8">
        <v>11362833.0880464</v>
      </c>
    </row>
    <row r="25" spans="1:5" ht="15">
      <c r="A25" s="16" t="s">
        <v>33</v>
      </c>
      <c r="B25" s="8">
        <v>10666623.53</v>
      </c>
      <c r="C25" s="9">
        <v>10530307.4872043</v>
      </c>
      <c r="D25" s="10">
        <v>1.2020056</v>
      </c>
      <c r="E25" s="8">
        <v>12657488.5693415</v>
      </c>
    </row>
    <row r="26" spans="1:5" ht="15">
      <c r="A26" s="16" t="s">
        <v>11</v>
      </c>
      <c r="B26" s="8">
        <v>14871923.64</v>
      </c>
      <c r="C26" s="9">
        <v>12678430.6400677</v>
      </c>
      <c r="D26" s="10">
        <v>1.3569008</v>
      </c>
      <c r="E26" s="8">
        <v>17203372.6782524</v>
      </c>
    </row>
    <row r="27" spans="1:5" ht="15">
      <c r="A27" s="16" t="s">
        <v>12</v>
      </c>
      <c r="B27" s="8">
        <v>19205886.79</v>
      </c>
      <c r="C27" s="9">
        <v>16569522.4181673</v>
      </c>
      <c r="D27" s="10">
        <v>1.3103193</v>
      </c>
      <c r="E27" s="8">
        <v>21711365.0163073</v>
      </c>
    </row>
    <row r="28" spans="1:5" ht="15">
      <c r="A28" s="16" t="s">
        <v>13</v>
      </c>
      <c r="B28" s="8">
        <v>20501565.7</v>
      </c>
      <c r="C28" s="9">
        <v>18084257.745182</v>
      </c>
      <c r="D28" s="10">
        <v>1.299519</v>
      </c>
      <c r="E28" s="8">
        <v>23500836.5407612</v>
      </c>
    </row>
    <row r="29" spans="1:5" ht="15">
      <c r="A29" s="16" t="s">
        <v>20</v>
      </c>
      <c r="B29" s="8">
        <v>5535452.66</v>
      </c>
      <c r="C29" s="9">
        <v>5087232.4247363</v>
      </c>
      <c r="D29" s="10">
        <v>1.1639875</v>
      </c>
      <c r="E29" s="8">
        <v>5921474.9519877</v>
      </c>
    </row>
    <row r="30" spans="1:5" ht="15">
      <c r="A30" s="16" t="s">
        <v>21</v>
      </c>
      <c r="B30" s="8">
        <v>6358364.67</v>
      </c>
      <c r="C30" s="9">
        <v>6271098.503802</v>
      </c>
      <c r="D30" s="10">
        <v>1.0929991</v>
      </c>
      <c r="E30" s="8">
        <v>6854305.0206669</v>
      </c>
    </row>
    <row r="31" spans="1:5" ht="15">
      <c r="A31" s="16" t="s">
        <v>22</v>
      </c>
      <c r="B31" s="8">
        <v>7341230.34</v>
      </c>
      <c r="C31" s="9">
        <v>7279133.5223682</v>
      </c>
      <c r="D31" s="10">
        <v>1.0178848</v>
      </c>
      <c r="E31" s="8">
        <v>7409319.3695891</v>
      </c>
    </row>
    <row r="32" spans="1:5" ht="15">
      <c r="A32" s="15" t="s">
        <v>23</v>
      </c>
      <c r="B32" s="8">
        <v>19974942.39</v>
      </c>
      <c r="C32" s="9">
        <v>19446469.6021569</v>
      </c>
      <c r="D32" s="10">
        <v>1.0858537</v>
      </c>
      <c r="E32" s="8">
        <v>21116020.9694396</v>
      </c>
    </row>
    <row r="33" spans="1:5" ht="15">
      <c r="A33" s="7" t="s">
        <v>10</v>
      </c>
      <c r="B33" s="8">
        <v>737898811.9599999</v>
      </c>
      <c r="C33" s="10"/>
      <c r="D33" s="10"/>
      <c r="E33" s="8">
        <v>845069893.8958127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IV16384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4"/>
    </row>
    <row r="4" ht="15">
      <c r="A4" s="5" t="s">
        <v>37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24</v>
      </c>
      <c r="B6" s="8">
        <v>53883244.17</v>
      </c>
      <c r="C6" s="9">
        <v>46282322.321965</v>
      </c>
      <c r="D6" s="10">
        <v>1.3542664</v>
      </c>
      <c r="E6" s="8">
        <v>62678594.0346072</v>
      </c>
    </row>
    <row r="7" spans="1:5" ht="15">
      <c r="A7" s="16" t="s">
        <v>25</v>
      </c>
      <c r="B7" s="8">
        <v>239402244.92</v>
      </c>
      <c r="C7" s="9">
        <v>204006057.86652</v>
      </c>
      <c r="D7" s="10">
        <v>1.3139028</v>
      </c>
      <c r="E7" s="8">
        <v>268044130.647782</v>
      </c>
    </row>
    <row r="8" spans="1:5" ht="15">
      <c r="A8" s="16" t="s">
        <v>6</v>
      </c>
      <c r="B8" s="8">
        <v>30425713.03</v>
      </c>
      <c r="C8" s="9">
        <v>23970824.8544432</v>
      </c>
      <c r="D8" s="10">
        <v>1.462143</v>
      </c>
      <c r="E8" s="8">
        <v>35048773.7651501</v>
      </c>
    </row>
    <row r="9" spans="1:5" ht="15">
      <c r="A9" s="16" t="s">
        <v>7</v>
      </c>
      <c r="B9" s="8">
        <v>81674941.47</v>
      </c>
      <c r="C9" s="9">
        <v>66048361.3812995</v>
      </c>
      <c r="D9" s="10">
        <v>1.4631141</v>
      </c>
      <c r="E9" s="8">
        <v>96636288.8188748</v>
      </c>
    </row>
    <row r="10" spans="1:5" ht="15">
      <c r="A10" s="16" t="s">
        <v>8</v>
      </c>
      <c r="B10" s="8">
        <v>37862911.22</v>
      </c>
      <c r="C10" s="9">
        <v>28115281.5378712</v>
      </c>
      <c r="D10" s="10">
        <v>1.5150478</v>
      </c>
      <c r="E10" s="8">
        <v>42595995.4403324</v>
      </c>
    </row>
    <row r="11" spans="1:5" ht="15">
      <c r="A11" s="16" t="s">
        <v>9</v>
      </c>
      <c r="B11" s="8">
        <v>11170763.09</v>
      </c>
      <c r="C11" s="9">
        <v>9142884.311125</v>
      </c>
      <c r="D11" s="10">
        <v>1.4506378</v>
      </c>
      <c r="E11" s="8">
        <v>13263013.5827449</v>
      </c>
    </row>
    <row r="12" spans="1:5" ht="15">
      <c r="A12" s="16" t="s">
        <v>28</v>
      </c>
      <c r="B12" s="8">
        <v>33481192.31</v>
      </c>
      <c r="C12" s="9">
        <v>26565101.507621</v>
      </c>
      <c r="D12" s="10">
        <v>1.4769038</v>
      </c>
      <c r="E12" s="8">
        <v>39234099.3639912</v>
      </c>
    </row>
    <row r="13" spans="1:5" ht="15">
      <c r="A13" s="16" t="s">
        <v>29</v>
      </c>
      <c r="B13" s="8">
        <v>57263133.42</v>
      </c>
      <c r="C13" s="9">
        <v>44273571.6490989</v>
      </c>
      <c r="D13" s="10">
        <v>1.6242597</v>
      </c>
      <c r="E13" s="8">
        <v>71911778.2046939</v>
      </c>
    </row>
    <row r="14" spans="1:5" ht="15">
      <c r="A14" s="16" t="s">
        <v>14</v>
      </c>
      <c r="B14" s="8">
        <v>8663651.76</v>
      </c>
      <c r="C14" s="9">
        <v>7276007.5950604</v>
      </c>
      <c r="D14" s="10">
        <v>1.3574419</v>
      </c>
      <c r="E14" s="8">
        <v>9876757.5742532</v>
      </c>
    </row>
    <row r="15" spans="1:5" ht="15">
      <c r="A15" s="16" t="s">
        <v>15</v>
      </c>
      <c r="B15" s="8">
        <v>13314292.12</v>
      </c>
      <c r="C15" s="9">
        <v>10312094.3607363</v>
      </c>
      <c r="D15" s="10">
        <v>1.4698356</v>
      </c>
      <c r="E15" s="8">
        <v>15157083.4019695</v>
      </c>
    </row>
    <row r="16" spans="1:5" ht="15">
      <c r="A16" s="16" t="s">
        <v>16</v>
      </c>
      <c r="B16" s="8">
        <v>9129594.88</v>
      </c>
      <c r="C16" s="9">
        <v>7470059.5459586</v>
      </c>
      <c r="D16" s="10">
        <v>1.3212586</v>
      </c>
      <c r="E16" s="8">
        <v>9869880.4176099</v>
      </c>
    </row>
    <row r="17" spans="1:5" ht="15">
      <c r="A17" s="16" t="s">
        <v>17</v>
      </c>
      <c r="B17" s="8">
        <v>13158998.48</v>
      </c>
      <c r="C17" s="9">
        <v>11849635.0079277</v>
      </c>
      <c r="D17" s="10">
        <v>1.2727465</v>
      </c>
      <c r="E17" s="8">
        <v>15081581.4826175</v>
      </c>
    </row>
    <row r="18" spans="1:5" ht="15">
      <c r="A18" s="16" t="s">
        <v>18</v>
      </c>
      <c r="B18" s="8">
        <v>6722443.99</v>
      </c>
      <c r="C18" s="9">
        <v>5511029.100816</v>
      </c>
      <c r="D18" s="10">
        <v>1.3057901</v>
      </c>
      <c r="E18" s="8">
        <v>7196247.2406574</v>
      </c>
    </row>
    <row r="19" spans="1:5" ht="15">
      <c r="A19" s="16" t="s">
        <v>19</v>
      </c>
      <c r="B19" s="8">
        <v>8636906.27</v>
      </c>
      <c r="C19" s="9">
        <v>6267026.0270613</v>
      </c>
      <c r="D19" s="10">
        <v>1.585031</v>
      </c>
      <c r="E19" s="8">
        <v>9933430.530699</v>
      </c>
    </row>
    <row r="20" spans="1:5" ht="15">
      <c r="A20" s="16" t="s">
        <v>27</v>
      </c>
      <c r="B20" s="8">
        <v>546167.93</v>
      </c>
      <c r="C20" s="9">
        <v>455715.9115655</v>
      </c>
      <c r="D20" s="10">
        <v>1.4259657</v>
      </c>
      <c r="E20" s="8">
        <v>649835.2588366</v>
      </c>
    </row>
    <row r="21" spans="1:5" ht="15">
      <c r="A21" s="16" t="s">
        <v>26</v>
      </c>
      <c r="B21" s="8">
        <v>12454984.64</v>
      </c>
      <c r="C21" s="9">
        <v>9007984.2776173</v>
      </c>
      <c r="D21" s="10">
        <v>1.4439099</v>
      </c>
      <c r="E21" s="8">
        <v>13006717.677496</v>
      </c>
    </row>
    <row r="22" spans="1:5" ht="15">
      <c r="A22" s="16" t="s">
        <v>30</v>
      </c>
      <c r="B22" s="8">
        <v>7114487.6</v>
      </c>
      <c r="C22" s="9">
        <v>6548359.1556544</v>
      </c>
      <c r="D22" s="10">
        <v>1.3290132</v>
      </c>
      <c r="E22" s="8">
        <v>8702855.7562056</v>
      </c>
    </row>
    <row r="23" spans="1:5" ht="15">
      <c r="A23" s="16" t="s">
        <v>31</v>
      </c>
      <c r="B23" s="8">
        <v>3188081</v>
      </c>
      <c r="C23" s="9">
        <v>2966302.9911049</v>
      </c>
      <c r="D23" s="10">
        <v>1.3751737</v>
      </c>
      <c r="E23" s="8">
        <v>4079181.8595988</v>
      </c>
    </row>
    <row r="24" spans="1:5" ht="15">
      <c r="A24" s="16" t="s">
        <v>32</v>
      </c>
      <c r="B24" s="8">
        <v>10051923.48</v>
      </c>
      <c r="C24" s="9">
        <v>9795232.492297</v>
      </c>
      <c r="D24" s="10">
        <v>1.1437275</v>
      </c>
      <c r="E24" s="8">
        <v>11203076.7703336</v>
      </c>
    </row>
    <row r="25" spans="1:5" ht="15">
      <c r="A25" s="16" t="s">
        <v>33</v>
      </c>
      <c r="B25" s="8">
        <v>10384377.78</v>
      </c>
      <c r="C25" s="9">
        <v>10295297.1766537</v>
      </c>
      <c r="D25" s="10">
        <v>1.2029087</v>
      </c>
      <c r="E25" s="8">
        <v>12384302.5428822</v>
      </c>
    </row>
    <row r="26" spans="1:5" ht="15">
      <c r="A26" s="16" t="s">
        <v>11</v>
      </c>
      <c r="B26" s="8">
        <v>15135681.31</v>
      </c>
      <c r="C26" s="9">
        <v>12872543.4359718</v>
      </c>
      <c r="D26" s="10">
        <v>1.3593174</v>
      </c>
      <c r="E26" s="8">
        <v>17497872.2747723</v>
      </c>
    </row>
    <row r="27" spans="1:5" ht="15">
      <c r="A27" s="16" t="s">
        <v>12</v>
      </c>
      <c r="B27" s="8">
        <v>19645449.76</v>
      </c>
      <c r="C27" s="9">
        <v>16903841.1282641</v>
      </c>
      <c r="D27" s="10">
        <v>1.3150577</v>
      </c>
      <c r="E27" s="8">
        <v>22229526.4353004</v>
      </c>
    </row>
    <row r="28" spans="1:5" ht="15">
      <c r="A28" s="16" t="s">
        <v>13</v>
      </c>
      <c r="B28" s="8">
        <v>20846439.66</v>
      </c>
      <c r="C28" s="9">
        <v>18348402.3649601</v>
      </c>
      <c r="D28" s="10">
        <v>1.3043139</v>
      </c>
      <c r="E28" s="8">
        <v>23932076.2474103</v>
      </c>
    </row>
    <row r="29" spans="1:5" ht="15">
      <c r="A29" s="16" t="s">
        <v>20</v>
      </c>
      <c r="B29" s="8">
        <v>5432410.49</v>
      </c>
      <c r="C29" s="9">
        <v>4998722.3439808</v>
      </c>
      <c r="D29" s="10">
        <v>1.1649663</v>
      </c>
      <c r="E29" s="8">
        <v>5823343.0737946</v>
      </c>
    </row>
    <row r="30" spans="1:5" ht="15">
      <c r="A30" s="16" t="s">
        <v>21</v>
      </c>
      <c r="B30" s="8">
        <v>6199866.3</v>
      </c>
      <c r="C30" s="9">
        <v>6126386.0120731</v>
      </c>
      <c r="D30" s="10">
        <v>1.093307</v>
      </c>
      <c r="E30" s="8">
        <v>6698020.7117016</v>
      </c>
    </row>
    <row r="31" spans="1:5" ht="15">
      <c r="A31" s="16" t="s">
        <v>22</v>
      </c>
      <c r="B31" s="8">
        <v>7458357.75</v>
      </c>
      <c r="C31" s="9">
        <v>7394101.9572816</v>
      </c>
      <c r="D31" s="10">
        <v>1.0200478</v>
      </c>
      <c r="E31" s="8">
        <v>7542337.4345008</v>
      </c>
    </row>
    <row r="32" spans="1:5" ht="15">
      <c r="A32" s="15" t="s">
        <v>23</v>
      </c>
      <c r="B32" s="8">
        <v>20673293.26</v>
      </c>
      <c r="C32" s="9">
        <v>20089507.1259102</v>
      </c>
      <c r="D32" s="10">
        <v>1.0828727</v>
      </c>
      <c r="E32" s="8">
        <v>21754378.8231036</v>
      </c>
    </row>
    <row r="33" spans="1:5" ht="15">
      <c r="A33" s="7" t="s">
        <v>10</v>
      </c>
      <c r="B33" s="8">
        <v>743921552.0899998</v>
      </c>
      <c r="C33" s="10"/>
      <c r="D33" s="10"/>
      <c r="E33" s="8">
        <v>852031179.3719195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" sqref="A3"/>
    </sheetView>
  </sheetViews>
  <sheetFormatPr defaultColWidth="9.140625" defaultRowHeight="12.75"/>
  <cols>
    <col min="1" max="1" width="44.00390625" style="5" customWidth="1"/>
    <col min="2" max="2" width="17.140625" style="6" customWidth="1"/>
    <col min="3" max="3" width="18.421875" style="6" customWidth="1"/>
    <col min="4" max="4" width="12.57421875" style="6" customWidth="1"/>
    <col min="5" max="5" width="21.421875" style="6" customWidth="1"/>
    <col min="6" max="16384" width="9.140625" style="6" customWidth="1"/>
  </cols>
  <sheetData>
    <row r="1" spans="1:6" s="4" customFormat="1" ht="15.75">
      <c r="A1" s="17" t="s">
        <v>0</v>
      </c>
      <c r="B1" s="17"/>
      <c r="C1" s="17"/>
      <c r="D1" s="17"/>
      <c r="E1" s="17"/>
      <c r="F1" s="14"/>
    </row>
    <row r="3" ht="15">
      <c r="A3" s="5" t="s">
        <v>38</v>
      </c>
    </row>
    <row r="5" spans="1:5" s="3" customFormat="1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9.5" customHeight="1">
      <c r="A6" s="16" t="s">
        <v>24</v>
      </c>
      <c r="B6" s="8">
        <v>54009786.79</v>
      </c>
      <c r="C6" s="9">
        <v>46375134.3748725</v>
      </c>
      <c r="D6" s="10">
        <v>1.3630911</v>
      </c>
      <c r="E6" s="8">
        <v>63213532.9276928</v>
      </c>
    </row>
    <row r="7" spans="1:5" ht="15">
      <c r="A7" s="16" t="s">
        <v>25</v>
      </c>
      <c r="B7" s="8">
        <v>240095645.72</v>
      </c>
      <c r="C7" s="9">
        <v>204532105.429855</v>
      </c>
      <c r="D7" s="10">
        <v>1.3185097</v>
      </c>
      <c r="E7" s="8">
        <v>269677564.970687</v>
      </c>
    </row>
    <row r="8" spans="1:5" ht="15">
      <c r="A8" s="16" t="s">
        <v>6</v>
      </c>
      <c r="B8" s="8">
        <v>30674186.78</v>
      </c>
      <c r="C8" s="9">
        <v>24140706.1951994</v>
      </c>
      <c r="D8" s="10">
        <v>1.4612336</v>
      </c>
      <c r="E8" s="8">
        <v>35275211.0201535</v>
      </c>
    </row>
    <row r="9" spans="1:5" ht="15">
      <c r="A9" s="16" t="s">
        <v>7</v>
      </c>
      <c r="B9" s="8">
        <v>81880953.1</v>
      </c>
      <c r="C9" s="9">
        <v>66188718.9896961</v>
      </c>
      <c r="D9" s="10">
        <v>1.4585109</v>
      </c>
      <c r="E9" s="8">
        <v>96536968.1035087</v>
      </c>
    </row>
    <row r="10" spans="1:5" ht="15">
      <c r="A10" s="16" t="s">
        <v>8</v>
      </c>
      <c r="B10" s="8">
        <v>38221059.26</v>
      </c>
      <c r="C10" s="9">
        <v>28350973.1162166</v>
      </c>
      <c r="D10" s="10">
        <v>1.5215261</v>
      </c>
      <c r="E10" s="8">
        <v>43136745.5567219</v>
      </c>
    </row>
    <row r="11" spans="1:5" ht="15">
      <c r="A11" s="16" t="s">
        <v>9</v>
      </c>
      <c r="B11" s="8">
        <v>11347132.21</v>
      </c>
      <c r="C11" s="9">
        <v>9265166.392012</v>
      </c>
      <c r="D11" s="10">
        <v>1.4401031</v>
      </c>
      <c r="E11" s="8">
        <v>13342794.8431523</v>
      </c>
    </row>
    <row r="12" spans="1:5" ht="15">
      <c r="A12" s="16" t="s">
        <v>28</v>
      </c>
      <c r="B12" s="8">
        <v>33702217.68</v>
      </c>
      <c r="C12" s="9">
        <v>26713568.6496282</v>
      </c>
      <c r="D12" s="10">
        <v>1.4866324</v>
      </c>
      <c r="E12" s="8">
        <v>39713256.6741615</v>
      </c>
    </row>
    <row r="13" spans="1:5" ht="15">
      <c r="A13" s="16" t="s">
        <v>29</v>
      </c>
      <c r="B13" s="8">
        <v>57636523.65</v>
      </c>
      <c r="C13" s="9">
        <v>44503478.4933029</v>
      </c>
      <c r="D13" s="10">
        <v>1.6323659</v>
      </c>
      <c r="E13" s="8">
        <v>72645960.723851</v>
      </c>
    </row>
    <row r="14" spans="1:5" ht="15">
      <c r="A14" s="16" t="s">
        <v>14</v>
      </c>
      <c r="B14" s="8">
        <v>8700414.83</v>
      </c>
      <c r="C14" s="9">
        <v>7303017.5579559</v>
      </c>
      <c r="D14" s="10">
        <v>1.3597146</v>
      </c>
      <c r="E14" s="8">
        <v>9930019.597609</v>
      </c>
    </row>
    <row r="15" spans="1:5" ht="15">
      <c r="A15" s="16" t="s">
        <v>15</v>
      </c>
      <c r="B15" s="8">
        <v>13334958.29</v>
      </c>
      <c r="C15" s="9">
        <v>10326210.1146666</v>
      </c>
      <c r="D15" s="10">
        <v>1.4700481</v>
      </c>
      <c r="E15" s="8">
        <v>15180025.5592664</v>
      </c>
    </row>
    <row r="16" spans="1:5" ht="15">
      <c r="A16" s="16" t="s">
        <v>16</v>
      </c>
      <c r="B16" s="8">
        <v>9245444.46</v>
      </c>
      <c r="C16" s="9">
        <v>7557811.3331749</v>
      </c>
      <c r="D16" s="10">
        <v>1.3221974</v>
      </c>
      <c r="E16" s="8">
        <v>9992918.4944144</v>
      </c>
    </row>
    <row r="17" spans="1:5" ht="15">
      <c r="A17" s="16" t="s">
        <v>17</v>
      </c>
      <c r="B17" s="8">
        <v>13384770.04</v>
      </c>
      <c r="C17" s="9">
        <v>12026539.6920995</v>
      </c>
      <c r="D17" s="10">
        <v>1.2766105</v>
      </c>
      <c r="E17" s="8">
        <v>15353206.849601</v>
      </c>
    </row>
    <row r="18" spans="1:5" ht="15">
      <c r="A18" s="16" t="s">
        <v>18</v>
      </c>
      <c r="B18" s="8">
        <v>7071047.91</v>
      </c>
      <c r="C18" s="9">
        <v>5778380.1280835</v>
      </c>
      <c r="D18" s="10">
        <v>1.3039913</v>
      </c>
      <c r="E18" s="8">
        <v>7534957.4151138</v>
      </c>
    </row>
    <row r="19" spans="1:5" ht="15">
      <c r="A19" s="16" t="s">
        <v>19</v>
      </c>
      <c r="B19" s="8">
        <v>8695951.12</v>
      </c>
      <c r="C19" s="9">
        <v>6304341.7877743</v>
      </c>
      <c r="D19" s="10">
        <v>1.5866032</v>
      </c>
      <c r="E19" s="8">
        <v>10002488.8543764</v>
      </c>
    </row>
    <row r="20" spans="1:5" ht="15">
      <c r="A20" s="16" t="s">
        <v>27</v>
      </c>
      <c r="B20" s="8">
        <v>530289.32</v>
      </c>
      <c r="C20" s="9">
        <v>444566.6990218</v>
      </c>
      <c r="D20" s="10">
        <v>1.4379784</v>
      </c>
      <c r="E20" s="8">
        <v>639277.3105526</v>
      </c>
    </row>
    <row r="21" spans="1:5" ht="15">
      <c r="A21" s="16" t="s">
        <v>26</v>
      </c>
      <c r="B21" s="8">
        <v>13304365.85</v>
      </c>
      <c r="C21" s="9">
        <v>9591628.8961053</v>
      </c>
      <c r="D21" s="10">
        <v>1.4587412</v>
      </c>
      <c r="E21" s="8">
        <v>13991704.2458593</v>
      </c>
    </row>
    <row r="22" spans="1:5" ht="15">
      <c r="A22" s="16" t="s">
        <v>30</v>
      </c>
      <c r="B22" s="8">
        <v>6901136.01</v>
      </c>
      <c r="C22" s="9">
        <v>6388361.2922339</v>
      </c>
      <c r="D22" s="10">
        <v>1.3451857</v>
      </c>
      <c r="E22" s="8">
        <v>8593532.2567466</v>
      </c>
    </row>
    <row r="23" spans="1:5" ht="15">
      <c r="A23" s="16" t="s">
        <v>31</v>
      </c>
      <c r="B23" s="8">
        <v>3040476.06</v>
      </c>
      <c r="C23" s="9">
        <v>2859335.3092699</v>
      </c>
      <c r="D23" s="10">
        <v>1.3884623</v>
      </c>
      <c r="E23" s="8">
        <v>3970079.2799801</v>
      </c>
    </row>
    <row r="24" spans="1:5" ht="15">
      <c r="A24" s="16" t="s">
        <v>32</v>
      </c>
      <c r="B24" s="8">
        <v>9935257.42</v>
      </c>
      <c r="C24" s="9">
        <v>9693035.1694691</v>
      </c>
      <c r="D24" s="10">
        <v>1.1514341</v>
      </c>
      <c r="E24" s="8">
        <v>11160891.226626</v>
      </c>
    </row>
    <row r="25" spans="1:5" ht="15">
      <c r="A25" s="16" t="s">
        <v>33</v>
      </c>
      <c r="B25" s="8">
        <v>10428412.12</v>
      </c>
      <c r="C25" s="9">
        <v>10330735.7777091</v>
      </c>
      <c r="D25" s="10">
        <v>1.2139874</v>
      </c>
      <c r="E25" s="8">
        <v>12541383.066868</v>
      </c>
    </row>
    <row r="26" spans="1:5" ht="15">
      <c r="A26" s="16" t="s">
        <v>11</v>
      </c>
      <c r="B26" s="8">
        <v>15303635.9</v>
      </c>
      <c r="C26" s="9">
        <v>12995704.4575754</v>
      </c>
      <c r="D26" s="10">
        <v>1.366421</v>
      </c>
      <c r="E26" s="8">
        <v>17757603.4806246</v>
      </c>
    </row>
    <row r="27" spans="1:5" ht="15">
      <c r="A27" s="16" t="s">
        <v>12</v>
      </c>
      <c r="B27" s="8">
        <v>20053093.7</v>
      </c>
      <c r="C27" s="9">
        <v>17213208.4925791</v>
      </c>
      <c r="D27" s="10">
        <v>1.3182836</v>
      </c>
      <c r="E27" s="8">
        <v>22691890.4591477</v>
      </c>
    </row>
    <row r="28" spans="1:5" ht="15">
      <c r="A28" s="16" t="s">
        <v>13</v>
      </c>
      <c r="B28" s="8">
        <v>21102201.94</v>
      </c>
      <c r="C28" s="9">
        <v>18544071.3388344</v>
      </c>
      <c r="D28" s="10">
        <v>1.3041782</v>
      </c>
      <c r="E28" s="8">
        <v>24184773.5793526</v>
      </c>
    </row>
    <row r="29" spans="1:5" ht="15">
      <c r="A29" s="16" t="s">
        <v>20</v>
      </c>
      <c r="B29" s="8">
        <v>5360763.59</v>
      </c>
      <c r="C29" s="9">
        <v>4937252.3871919</v>
      </c>
      <c r="D29" s="10">
        <v>1.1675348</v>
      </c>
      <c r="E29" s="8">
        <v>5764413.9784296</v>
      </c>
    </row>
    <row r="30" spans="1:5" ht="15">
      <c r="A30" s="16" t="s">
        <v>21</v>
      </c>
      <c r="B30" s="8">
        <v>6139284.29</v>
      </c>
      <c r="C30" s="9">
        <v>6071008.2215736</v>
      </c>
      <c r="D30" s="10">
        <v>1.0960252</v>
      </c>
      <c r="E30" s="8">
        <v>6653978.0002518</v>
      </c>
    </row>
    <row r="31" spans="1:5" ht="15">
      <c r="A31" s="16" t="s">
        <v>22</v>
      </c>
      <c r="B31" s="8">
        <v>7607887.08</v>
      </c>
      <c r="C31" s="9">
        <v>7539596.8174455</v>
      </c>
      <c r="D31" s="10">
        <v>1.0276791</v>
      </c>
      <c r="E31" s="8">
        <v>7748286.0717153</v>
      </c>
    </row>
    <row r="32" spans="1:5" ht="15">
      <c r="A32" s="15" t="s">
        <v>23</v>
      </c>
      <c r="B32" s="8">
        <v>21244169.58</v>
      </c>
      <c r="C32" s="9">
        <v>20616199.6843654</v>
      </c>
      <c r="D32" s="10">
        <v>1.0822673</v>
      </c>
      <c r="E32" s="8">
        <v>22312238.768659</v>
      </c>
    </row>
    <row r="33" spans="1:5" ht="15">
      <c r="A33" s="7" t="s">
        <v>10</v>
      </c>
      <c r="B33" s="8">
        <v>748951064.7</v>
      </c>
      <c r="C33" s="10"/>
      <c r="D33" s="10"/>
      <c r="E33" s="8">
        <v>859545703.3151231</v>
      </c>
    </row>
    <row r="34" spans="1:5" ht="15">
      <c r="A34" s="11"/>
      <c r="B34" s="12"/>
      <c r="C34" s="13"/>
      <c r="D34" s="13"/>
      <c r="E34" s="13"/>
    </row>
    <row r="35" spans="1:5" ht="15">
      <c r="A35" s="11"/>
      <c r="B35" s="12"/>
      <c r="C35" s="13"/>
      <c r="D35" s="13"/>
      <c r="E35" s="13"/>
    </row>
    <row r="36" spans="1:5" ht="15">
      <c r="A36" s="11"/>
      <c r="B36" s="12"/>
      <c r="C36" s="13"/>
      <c r="D36" s="13"/>
      <c r="E36" s="13"/>
    </row>
    <row r="37" spans="1:5" ht="15">
      <c r="A37" s="11"/>
      <c r="B37" s="12"/>
      <c r="C37" s="13"/>
      <c r="D37" s="13"/>
      <c r="E37" s="13"/>
    </row>
    <row r="38" spans="1:5" ht="15">
      <c r="A38" s="11"/>
      <c r="B38" s="12"/>
      <c r="C38" s="13"/>
      <c r="D38" s="13"/>
      <c r="E38" s="13"/>
    </row>
    <row r="39" spans="1:5" ht="15">
      <c r="A39" s="11"/>
      <c r="B39" s="12"/>
      <c r="C39" s="13"/>
      <c r="D39" s="13"/>
      <c r="E39" s="13"/>
    </row>
    <row r="40" spans="1:5" ht="15">
      <c r="A40" s="11"/>
      <c r="B40" s="12"/>
      <c r="C40" s="13"/>
      <c r="D40" s="13"/>
      <c r="E40" s="13"/>
    </row>
    <row r="41" spans="1:5" ht="15">
      <c r="A41" s="11"/>
      <c r="B41" s="12"/>
      <c r="C41" s="13"/>
      <c r="D41" s="13"/>
      <c r="E41" s="13"/>
    </row>
    <row r="42" spans="1:5" ht="15">
      <c r="A42" s="11"/>
      <c r="B42" s="12"/>
      <c r="C42" s="13"/>
      <c r="D42" s="13"/>
      <c r="E42" s="13"/>
    </row>
    <row r="43" spans="1:5" ht="15">
      <c r="A43" s="11"/>
      <c r="B43" s="12"/>
      <c r="C43" s="13"/>
      <c r="D43" s="13"/>
      <c r="E43" s="13"/>
    </row>
    <row r="44" spans="1:5" ht="15">
      <c r="A44" s="11"/>
      <c r="B44" s="12"/>
      <c r="C44" s="13"/>
      <c r="D44" s="13"/>
      <c r="E44" s="13"/>
    </row>
    <row r="45" spans="1:5" ht="15">
      <c r="A45" s="11"/>
      <c r="B45" s="12"/>
      <c r="C45" s="13"/>
      <c r="D45" s="13"/>
      <c r="E45" s="13"/>
    </row>
    <row r="46" spans="1:5" ht="15">
      <c r="A46" s="11"/>
      <c r="B46" s="12"/>
      <c r="C46" s="13"/>
      <c r="D46" s="13"/>
      <c r="E46" s="13"/>
    </row>
    <row r="47" spans="1:5" ht="15">
      <c r="A47" s="11"/>
      <c r="B47" s="12"/>
      <c r="C47" s="13"/>
      <c r="D47" s="13"/>
      <c r="E47" s="13"/>
    </row>
    <row r="48" spans="1:5" ht="15">
      <c r="A48" s="11"/>
      <c r="B48" s="12"/>
      <c r="C48" s="13"/>
      <c r="D48" s="13"/>
      <c r="E48" s="1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" sqref="A3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38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54123455.37</v>
      </c>
      <c r="C6" s="9">
        <v>46458450.6554488</v>
      </c>
      <c r="D6" s="10">
        <v>1.3653605</v>
      </c>
      <c r="E6" s="8">
        <v>63432533.4161489</v>
      </c>
    </row>
    <row r="7" spans="1:5" ht="15">
      <c r="A7" s="16" t="s">
        <v>25</v>
      </c>
      <c r="B7" s="8">
        <v>240699442.94</v>
      </c>
      <c r="C7" s="9">
        <v>205001023.373019</v>
      </c>
      <c r="D7" s="10">
        <v>1.3077216</v>
      </c>
      <c r="E7" s="8">
        <v>268084266.287001</v>
      </c>
    </row>
    <row r="8" spans="1:5" ht="15">
      <c r="A8" s="16" t="s">
        <v>6</v>
      </c>
      <c r="B8" s="8">
        <v>30985627.78</v>
      </c>
      <c r="C8" s="9">
        <v>24354366.3200375</v>
      </c>
      <c r="D8" s="10">
        <v>1.4555114</v>
      </c>
      <c r="E8" s="8">
        <v>35448057.8185906</v>
      </c>
    </row>
    <row r="9" spans="1:5" ht="15">
      <c r="A9" s="16" t="s">
        <v>7</v>
      </c>
      <c r="B9" s="8">
        <v>82430706.44</v>
      </c>
      <c r="C9" s="9">
        <v>66567482.6758793</v>
      </c>
      <c r="D9" s="10">
        <v>1.4490412</v>
      </c>
      <c r="E9" s="8">
        <v>96459024.9776354</v>
      </c>
    </row>
    <row r="10" spans="1:5" ht="15">
      <c r="A10" s="16" t="s">
        <v>8</v>
      </c>
      <c r="B10" s="8">
        <v>38692621.79</v>
      </c>
      <c r="C10" s="9">
        <v>28660972.4294038</v>
      </c>
      <c r="D10" s="10">
        <v>1.5205961</v>
      </c>
      <c r="E10" s="8">
        <v>43581762.8983589</v>
      </c>
    </row>
    <row r="11" spans="1:5" ht="15">
      <c r="A11" s="16" t="s">
        <v>9</v>
      </c>
      <c r="B11" s="8">
        <v>11508378.49</v>
      </c>
      <c r="C11" s="9">
        <v>9378258.6781483</v>
      </c>
      <c r="D11" s="10">
        <v>1.4123408</v>
      </c>
      <c r="E11" s="8">
        <v>13245297.3641029</v>
      </c>
    </row>
    <row r="12" spans="1:5" ht="15">
      <c r="A12" s="16" t="s">
        <v>28</v>
      </c>
      <c r="B12" s="8">
        <v>33677112.52</v>
      </c>
      <c r="C12" s="9">
        <v>26696554.5947323</v>
      </c>
      <c r="D12" s="10">
        <v>1.4865772</v>
      </c>
      <c r="E12" s="8">
        <v>39686489.3790843</v>
      </c>
    </row>
    <row r="13" spans="1:5" ht="15">
      <c r="A13" s="16" t="s">
        <v>29</v>
      </c>
      <c r="B13" s="8">
        <v>57481841.62</v>
      </c>
      <c r="C13" s="9">
        <v>44408764.603332</v>
      </c>
      <c r="D13" s="10">
        <v>1.6179844</v>
      </c>
      <c r="E13" s="8">
        <v>71852688.3514634</v>
      </c>
    </row>
    <row r="14" spans="1:5" ht="15">
      <c r="A14" s="16" t="s">
        <v>14</v>
      </c>
      <c r="B14" s="8">
        <v>8722467.81</v>
      </c>
      <c r="C14" s="9">
        <v>7319143.2077067</v>
      </c>
      <c r="D14" s="10">
        <v>1.3600999</v>
      </c>
      <c r="E14" s="8">
        <v>9954765.9448876</v>
      </c>
    </row>
    <row r="15" spans="1:5" ht="15">
      <c r="A15" s="16" t="s">
        <v>15</v>
      </c>
      <c r="B15" s="8">
        <v>13237567.81</v>
      </c>
      <c r="C15" s="9">
        <v>10259711.8425718</v>
      </c>
      <c r="D15" s="10">
        <v>1.4669834</v>
      </c>
      <c r="E15" s="8">
        <v>15050826.9618362</v>
      </c>
    </row>
    <row r="16" spans="1:5" ht="15">
      <c r="A16" s="16" t="s">
        <v>16</v>
      </c>
      <c r="B16" s="8">
        <v>9272894.17</v>
      </c>
      <c r="C16" s="9">
        <v>7578661.9213473</v>
      </c>
      <c r="D16" s="10">
        <v>1.3193914</v>
      </c>
      <c r="E16" s="8">
        <v>9999221.3625331</v>
      </c>
    </row>
    <row r="17" spans="1:5" ht="15">
      <c r="A17" s="16" t="s">
        <v>17</v>
      </c>
      <c r="B17" s="8">
        <v>13599561.95</v>
      </c>
      <c r="C17" s="9">
        <v>12194599.6144315</v>
      </c>
      <c r="D17" s="10">
        <v>1.2786088</v>
      </c>
      <c r="E17" s="8">
        <v>15592122.3794887</v>
      </c>
    </row>
    <row r="18" spans="1:5" ht="15">
      <c r="A18" s="16" t="s">
        <v>18</v>
      </c>
      <c r="B18" s="8">
        <v>7531515.12</v>
      </c>
      <c r="C18" s="9">
        <v>6133068.2402067</v>
      </c>
      <c r="D18" s="10">
        <v>1.2980115</v>
      </c>
      <c r="E18" s="8">
        <v>7960793.1060731</v>
      </c>
    </row>
    <row r="19" spans="1:5" ht="15">
      <c r="A19" s="16" t="s">
        <v>19</v>
      </c>
      <c r="B19" s="8">
        <v>8785300.59</v>
      </c>
      <c r="C19" s="9">
        <v>6360885.7936915</v>
      </c>
      <c r="D19" s="10">
        <v>1.5809994</v>
      </c>
      <c r="E19" s="8">
        <v>10056556.6232948</v>
      </c>
    </row>
    <row r="20" spans="1:5" ht="15">
      <c r="A20" s="16" t="s">
        <v>27</v>
      </c>
      <c r="B20" s="8">
        <v>529893.78</v>
      </c>
      <c r="C20" s="9">
        <v>444283.4338065</v>
      </c>
      <c r="D20" s="10">
        <v>1.4385999</v>
      </c>
      <c r="E20" s="8">
        <v>639146.1034457</v>
      </c>
    </row>
    <row r="21" spans="1:5" ht="15">
      <c r="A21" s="16" t="s">
        <v>26</v>
      </c>
      <c r="B21" s="8">
        <v>14237155.05</v>
      </c>
      <c r="C21" s="9">
        <v>10231973.6335626</v>
      </c>
      <c r="D21" s="10">
        <v>1.4579545</v>
      </c>
      <c r="E21" s="8">
        <v>14917752.0029339</v>
      </c>
    </row>
    <row r="22" spans="1:5" ht="15">
      <c r="A22" s="16" t="s">
        <v>30</v>
      </c>
      <c r="B22" s="8">
        <v>6693716.26</v>
      </c>
      <c r="C22" s="9">
        <v>6234249.1658356</v>
      </c>
      <c r="D22" s="10">
        <v>1.3487977</v>
      </c>
      <c r="E22" s="8">
        <v>8408740.936106</v>
      </c>
    </row>
    <row r="23" spans="1:5" ht="15">
      <c r="A23" s="16" t="s">
        <v>31</v>
      </c>
      <c r="B23" s="8">
        <v>2928757.19</v>
      </c>
      <c r="C23" s="9">
        <v>2778862.9169228</v>
      </c>
      <c r="D23" s="10">
        <v>1.3889617</v>
      </c>
      <c r="E23" s="8">
        <v>3859734.1611561</v>
      </c>
    </row>
    <row r="24" spans="1:5" ht="15">
      <c r="A24" s="16" t="s">
        <v>32</v>
      </c>
      <c r="B24" s="8">
        <v>9709853.89</v>
      </c>
      <c r="C24" s="9">
        <v>9497147.5831659</v>
      </c>
      <c r="D24" s="10">
        <v>1.1505196</v>
      </c>
      <c r="E24" s="8">
        <v>10926654.438525</v>
      </c>
    </row>
    <row r="25" spans="1:5" ht="15">
      <c r="A25" s="16" t="s">
        <v>33</v>
      </c>
      <c r="B25" s="8">
        <v>10318168.75</v>
      </c>
      <c r="C25" s="9">
        <v>10239801.1268436</v>
      </c>
      <c r="D25" s="10">
        <v>1.2144719</v>
      </c>
      <c r="E25" s="8">
        <v>12435950.7301399</v>
      </c>
    </row>
    <row r="26" spans="1:5" ht="15">
      <c r="A26" s="16" t="s">
        <v>11</v>
      </c>
      <c r="B26" s="8">
        <v>15567690.93</v>
      </c>
      <c r="C26" s="9">
        <v>13188987.8612877</v>
      </c>
      <c r="D26" s="10">
        <v>1.3669623</v>
      </c>
      <c r="E26" s="8">
        <v>18028849.1815379</v>
      </c>
    </row>
    <row r="27" spans="1:5" ht="15">
      <c r="A27" s="16" t="s">
        <v>12</v>
      </c>
      <c r="B27" s="8">
        <v>20513661.45</v>
      </c>
      <c r="C27" s="9">
        <v>17564819.9783315</v>
      </c>
      <c r="D27" s="10">
        <v>1.3106538</v>
      </c>
      <c r="E27" s="8">
        <v>23021398.0509161</v>
      </c>
    </row>
    <row r="28" spans="1:5" ht="15">
      <c r="A28" s="16" t="s">
        <v>13</v>
      </c>
      <c r="B28" s="8">
        <v>21402853.38</v>
      </c>
      <c r="C28" s="9">
        <v>18777352.4881025</v>
      </c>
      <c r="D28" s="10">
        <v>1.2908244</v>
      </c>
      <c r="E28" s="8">
        <v>24238264.7590434</v>
      </c>
    </row>
    <row r="29" spans="1:5" ht="15">
      <c r="A29" s="16" t="s">
        <v>20</v>
      </c>
      <c r="B29" s="8">
        <v>5277012.86</v>
      </c>
      <c r="C29" s="9">
        <v>4865546.6714208</v>
      </c>
      <c r="D29" s="10">
        <v>1.1688596</v>
      </c>
      <c r="E29" s="8">
        <v>5687140.9361382</v>
      </c>
    </row>
    <row r="30" spans="1:5" ht="15">
      <c r="A30" s="16" t="s">
        <v>21</v>
      </c>
      <c r="B30" s="8">
        <v>6042896.76</v>
      </c>
      <c r="C30" s="9">
        <v>5982720.9420922</v>
      </c>
      <c r="D30" s="10">
        <v>1.0919715</v>
      </c>
      <c r="E30" s="8">
        <v>6532960.7612178</v>
      </c>
    </row>
    <row r="31" spans="1:5" ht="15">
      <c r="A31" s="16" t="s">
        <v>22</v>
      </c>
      <c r="B31" s="8">
        <v>7782701.32</v>
      </c>
      <c r="C31" s="9">
        <v>7709982.1951941</v>
      </c>
      <c r="D31" s="10">
        <v>1.0215317</v>
      </c>
      <c r="E31" s="8">
        <v>7875991.2188264</v>
      </c>
    </row>
    <row r="32" spans="1:5" ht="15">
      <c r="A32" s="15" t="s">
        <v>23</v>
      </c>
      <c r="B32" s="8">
        <v>21883764.91</v>
      </c>
      <c r="C32" s="9">
        <v>21214058.0047626</v>
      </c>
      <c r="D32" s="10">
        <v>1.0699487</v>
      </c>
      <c r="E32" s="8">
        <v>22697953.7839203</v>
      </c>
    </row>
    <row r="33" spans="1:5" ht="15">
      <c r="A33" s="7" t="s">
        <v>10</v>
      </c>
      <c r="B33" s="8">
        <f>SUM(B6:B32)</f>
        <v>753636620.93</v>
      </c>
      <c r="C33" s="10"/>
      <c r="D33" s="10"/>
      <c r="E33" s="8">
        <f>SUM(E6:E32)</f>
        <v>859674943.9344054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39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54390419.68</v>
      </c>
      <c r="C6" s="9">
        <v>46653788.0163875</v>
      </c>
      <c r="D6" s="10">
        <v>1.3678662</v>
      </c>
      <c r="E6" s="8">
        <v>63816139.7295815</v>
      </c>
    </row>
    <row r="7" spans="1:5" ht="15">
      <c r="A7" s="16" t="s">
        <v>25</v>
      </c>
      <c r="B7" s="8">
        <v>241760148.02</v>
      </c>
      <c r="C7" s="9">
        <v>205808114.240232</v>
      </c>
      <c r="D7" s="10">
        <v>1.3064897</v>
      </c>
      <c r="E7" s="8">
        <v>268886181.431287</v>
      </c>
    </row>
    <row r="8" spans="1:5" ht="15">
      <c r="A8" s="16" t="s">
        <v>6</v>
      </c>
      <c r="B8" s="8">
        <v>31336030.08</v>
      </c>
      <c r="C8" s="9">
        <v>24594162.4021128</v>
      </c>
      <c r="D8" s="10">
        <v>1.4602939</v>
      </c>
      <c r="E8" s="8">
        <v>35914705.3314147</v>
      </c>
    </row>
    <row r="9" spans="1:5" ht="15">
      <c r="A9" s="16" t="s">
        <v>7</v>
      </c>
      <c r="B9" s="8">
        <v>82824050.9</v>
      </c>
      <c r="C9" s="9">
        <v>66837625.3180086</v>
      </c>
      <c r="D9" s="10">
        <v>1.4537127</v>
      </c>
      <c r="E9" s="8">
        <v>97162704.7626306</v>
      </c>
    </row>
    <row r="10" spans="1:5" ht="15">
      <c r="A10" s="16" t="s">
        <v>8</v>
      </c>
      <c r="B10" s="8">
        <v>38979180.33</v>
      </c>
      <c r="C10" s="9">
        <v>28849105.6027087</v>
      </c>
      <c r="D10" s="10">
        <v>1.5249085</v>
      </c>
      <c r="E10" s="8">
        <v>43992246.3509681</v>
      </c>
    </row>
    <row r="11" spans="1:5" ht="15">
      <c r="A11" s="16" t="s">
        <v>9</v>
      </c>
      <c r="B11" s="8">
        <v>11580443.93</v>
      </c>
      <c r="C11" s="9">
        <v>9429355.6155108</v>
      </c>
      <c r="D11" s="10">
        <v>1.4101184</v>
      </c>
      <c r="E11" s="8">
        <v>13296507.8535751</v>
      </c>
    </row>
    <row r="12" spans="1:5" ht="15">
      <c r="A12" s="16" t="s">
        <v>28</v>
      </c>
      <c r="B12" s="8">
        <v>33843117.03</v>
      </c>
      <c r="C12" s="9">
        <v>26807987.4997306</v>
      </c>
      <c r="D12" s="10">
        <v>1.4902696</v>
      </c>
      <c r="E12" s="8">
        <v>39951128.8080285</v>
      </c>
    </row>
    <row r="13" spans="1:5" ht="15">
      <c r="A13" s="16" t="s">
        <v>29</v>
      </c>
      <c r="B13" s="8">
        <v>57654032</v>
      </c>
      <c r="C13" s="9">
        <v>44515828.6956102</v>
      </c>
      <c r="D13" s="10">
        <v>1.6224206</v>
      </c>
      <c r="E13" s="8">
        <v>72223397.5018291</v>
      </c>
    </row>
    <row r="14" spans="1:5" ht="15">
      <c r="A14" s="16" t="s">
        <v>14</v>
      </c>
      <c r="B14" s="8">
        <v>8827168.45</v>
      </c>
      <c r="C14" s="9">
        <v>7395999.8719259</v>
      </c>
      <c r="D14" s="10">
        <v>1.3593501</v>
      </c>
      <c r="E14" s="8">
        <v>10053753.1655025</v>
      </c>
    </row>
    <row r="15" spans="1:5" ht="15">
      <c r="A15" s="16" t="s">
        <v>15</v>
      </c>
      <c r="B15" s="8">
        <v>13249857.81</v>
      </c>
      <c r="C15" s="9">
        <v>10268178.6921178</v>
      </c>
      <c r="D15" s="10">
        <v>1.4634055</v>
      </c>
      <c r="E15" s="8">
        <v>15026509.173028</v>
      </c>
    </row>
    <row r="16" spans="1:5" ht="15">
      <c r="A16" s="16" t="s">
        <v>16</v>
      </c>
      <c r="B16" s="8">
        <v>9338836.4</v>
      </c>
      <c r="C16" s="9">
        <v>7628711.6361545</v>
      </c>
      <c r="D16" s="10">
        <v>1.3162755</v>
      </c>
      <c r="E16" s="8">
        <v>10041486.2232351</v>
      </c>
    </row>
    <row r="17" spans="1:5" ht="15">
      <c r="A17" s="16" t="s">
        <v>17</v>
      </c>
      <c r="B17" s="8">
        <v>13787499.63</v>
      </c>
      <c r="C17" s="9">
        <v>12341283.508658</v>
      </c>
      <c r="D17" s="10">
        <v>1.2828377</v>
      </c>
      <c r="E17" s="8">
        <v>15831863.7512948</v>
      </c>
    </row>
    <row r="18" spans="1:5" ht="15">
      <c r="A18" s="16" t="s">
        <v>18</v>
      </c>
      <c r="B18" s="8">
        <v>7955948.23</v>
      </c>
      <c r="C18" s="9">
        <v>6459243.0612755</v>
      </c>
      <c r="D18" s="10">
        <v>1.3007971</v>
      </c>
      <c r="E18" s="8">
        <v>8402164.6423023</v>
      </c>
    </row>
    <row r="19" spans="1:5" ht="15">
      <c r="A19" s="16" t="s">
        <v>19</v>
      </c>
      <c r="B19" s="8">
        <v>8800948.44</v>
      </c>
      <c r="C19" s="9">
        <v>6370712.8625965</v>
      </c>
      <c r="D19" s="10">
        <v>1.5844657</v>
      </c>
      <c r="E19" s="8">
        <v>10094176.015333</v>
      </c>
    </row>
    <row r="20" spans="1:5" ht="15">
      <c r="A20" s="16" t="s">
        <v>27</v>
      </c>
      <c r="B20" s="8">
        <v>532027.94</v>
      </c>
      <c r="C20" s="9">
        <v>445765.5869612</v>
      </c>
      <c r="D20" s="10">
        <v>1.4427994</v>
      </c>
      <c r="E20" s="8">
        <v>643150.3214083</v>
      </c>
    </row>
    <row r="21" spans="1:5" ht="15">
      <c r="A21" s="16" t="s">
        <v>26</v>
      </c>
      <c r="B21" s="8">
        <v>15103526.36</v>
      </c>
      <c r="C21" s="9">
        <v>10826457.0529982</v>
      </c>
      <c r="D21" s="10">
        <v>1.4583401</v>
      </c>
      <c r="E21" s="8">
        <v>15788656.4613151</v>
      </c>
    </row>
    <row r="22" spans="1:5" ht="15">
      <c r="A22" s="16" t="s">
        <v>30</v>
      </c>
      <c r="B22" s="8">
        <v>6528978.78</v>
      </c>
      <c r="C22" s="9">
        <v>6112272.7875983</v>
      </c>
      <c r="D22" s="10">
        <v>1.3532029</v>
      </c>
      <c r="E22" s="8">
        <v>8271145.2617691</v>
      </c>
    </row>
    <row r="23" spans="1:5" ht="15">
      <c r="A23" s="16" t="s">
        <v>31</v>
      </c>
      <c r="B23" s="8">
        <v>2837492.37</v>
      </c>
      <c r="C23" s="9">
        <v>2713249.4593435</v>
      </c>
      <c r="D23" s="10">
        <v>1.3923904</v>
      </c>
      <c r="E23" s="8">
        <v>3777902.4999951</v>
      </c>
    </row>
    <row r="24" spans="1:5" ht="15">
      <c r="A24" s="16" t="s">
        <v>32</v>
      </c>
      <c r="B24" s="8">
        <v>9631230.53</v>
      </c>
      <c r="C24" s="9">
        <v>9428852.7714294</v>
      </c>
      <c r="D24" s="10">
        <v>1.1539938</v>
      </c>
      <c r="E24" s="8">
        <v>10880837.6393423</v>
      </c>
    </row>
    <row r="25" spans="1:5" ht="15">
      <c r="A25" s="16" t="s">
        <v>33</v>
      </c>
      <c r="B25" s="8">
        <v>10226071.11</v>
      </c>
      <c r="C25" s="9">
        <v>10164010.9821228</v>
      </c>
      <c r="D25" s="10">
        <v>1.2178799</v>
      </c>
      <c r="E25" s="8">
        <v>12378544.6785066</v>
      </c>
    </row>
    <row r="26" spans="1:5" ht="15">
      <c r="A26" s="16" t="s">
        <v>11</v>
      </c>
      <c r="B26" s="8">
        <v>15808079.55</v>
      </c>
      <c r="C26" s="9">
        <v>13364693.7622797</v>
      </c>
      <c r="D26" s="10">
        <v>1.3675484</v>
      </c>
      <c r="E26" s="8">
        <v>18276865.5710956</v>
      </c>
    </row>
    <row r="27" spans="1:5" ht="15">
      <c r="A27" s="16" t="s">
        <v>12</v>
      </c>
      <c r="B27" s="8">
        <v>20863408.17</v>
      </c>
      <c r="C27" s="9">
        <v>17830416.5473356</v>
      </c>
      <c r="D27" s="10">
        <v>1.3153062</v>
      </c>
      <c r="E27" s="8">
        <v>23452457.4332931</v>
      </c>
    </row>
    <row r="28" spans="1:5" ht="15">
      <c r="A28" s="16" t="s">
        <v>13</v>
      </c>
      <c r="B28" s="8">
        <v>21630804.16</v>
      </c>
      <c r="C28" s="9">
        <v>18952639.2337997</v>
      </c>
      <c r="D28" s="10">
        <v>1.2980025</v>
      </c>
      <c r="E28" s="8">
        <v>24600573.1070701</v>
      </c>
    </row>
    <row r="29" spans="1:5" ht="15">
      <c r="A29" s="16" t="s">
        <v>20</v>
      </c>
      <c r="B29" s="8">
        <v>5206936.72</v>
      </c>
      <c r="C29" s="9">
        <v>4805617.2394256</v>
      </c>
      <c r="D29" s="10">
        <v>1.1715491</v>
      </c>
      <c r="E29" s="8">
        <v>5630016.5517935</v>
      </c>
    </row>
    <row r="30" spans="1:5" ht="15">
      <c r="A30" s="16" t="s">
        <v>21</v>
      </c>
      <c r="B30" s="8">
        <v>5977437.35</v>
      </c>
      <c r="C30" s="9">
        <v>5922952.6763705</v>
      </c>
      <c r="D30" s="10">
        <v>1.0945965</v>
      </c>
      <c r="E30" s="8">
        <v>6483243.2692208</v>
      </c>
    </row>
    <row r="31" spans="1:5" ht="15">
      <c r="A31" s="16" t="s">
        <v>22</v>
      </c>
      <c r="B31" s="8">
        <v>7922875.56</v>
      </c>
      <c r="C31" s="9">
        <v>7846785.9579472</v>
      </c>
      <c r="D31" s="10">
        <v>1.0290404</v>
      </c>
      <c r="E31" s="8">
        <v>8074659.7608804</v>
      </c>
    </row>
    <row r="32" spans="1:5" ht="15">
      <c r="A32" s="15" t="s">
        <v>23</v>
      </c>
      <c r="B32" s="8">
        <v>22462559.9</v>
      </c>
      <c r="C32" s="9">
        <v>21751412.0979343</v>
      </c>
      <c r="D32" s="10">
        <v>1.0749629</v>
      </c>
      <c r="E32" s="8">
        <v>23381961.0278905</v>
      </c>
    </row>
    <row r="33" spans="1:5" ht="15">
      <c r="A33" s="7" t="s">
        <v>10</v>
      </c>
      <c r="B33" s="8">
        <f>SUM(B6:B32)</f>
        <v>759059109.4299998</v>
      </c>
      <c r="C33" s="10"/>
      <c r="D33" s="10"/>
      <c r="E33" s="8">
        <f>SUM(E6:E32)</f>
        <v>866332978.3235909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40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54836584.67</v>
      </c>
      <c r="C6" s="9">
        <v>46980432.0811408</v>
      </c>
      <c r="D6" s="10">
        <v>1.3710515</v>
      </c>
      <c r="E6" s="8">
        <v>64412591.8754962</v>
      </c>
    </row>
    <row r="7" spans="1:5" ht="15">
      <c r="A7" s="16" t="s">
        <v>25</v>
      </c>
      <c r="B7" s="8">
        <v>242912621.22</v>
      </c>
      <c r="C7" s="9">
        <v>206745906.585896</v>
      </c>
      <c r="D7" s="10">
        <v>1.2597815</v>
      </c>
      <c r="E7" s="8">
        <v>260454668.31764</v>
      </c>
    </row>
    <row r="8" spans="1:5" ht="15">
      <c r="A8" s="16" t="s">
        <v>6</v>
      </c>
      <c r="B8" s="8">
        <v>31555686.24</v>
      </c>
      <c r="C8" s="9">
        <v>24748463.0386275</v>
      </c>
      <c r="D8" s="10">
        <v>1.4261619</v>
      </c>
      <c r="E8" s="8">
        <v>35295315.0692488</v>
      </c>
    </row>
    <row r="9" spans="1:5" ht="15">
      <c r="A9" s="16" t="s">
        <v>7</v>
      </c>
      <c r="B9" s="8">
        <v>83004479.69</v>
      </c>
      <c r="C9" s="9">
        <v>66969930.9599317</v>
      </c>
      <c r="D9" s="10">
        <v>1.3975715</v>
      </c>
      <c r="E9" s="8">
        <v>93595266.8665682</v>
      </c>
    </row>
    <row r="10" spans="1:5" ht="15">
      <c r="A10" s="16" t="s">
        <v>8</v>
      </c>
      <c r="B10" s="8">
        <v>39360179.77</v>
      </c>
      <c r="C10" s="9">
        <v>29100223.0350083</v>
      </c>
      <c r="D10" s="10">
        <v>1.515201</v>
      </c>
      <c r="E10" s="8">
        <v>44092687.0428676</v>
      </c>
    </row>
    <row r="11" spans="1:5" ht="15">
      <c r="A11" s="16" t="s">
        <v>9</v>
      </c>
      <c r="B11" s="8">
        <v>11646254.4</v>
      </c>
      <c r="C11" s="9">
        <v>9478457.8570734</v>
      </c>
      <c r="D11" s="10">
        <v>1.3207954</v>
      </c>
      <c r="E11" s="8">
        <v>12519103.5367164</v>
      </c>
    </row>
    <row r="12" spans="1:5" ht="15">
      <c r="A12" s="16" t="s">
        <v>28</v>
      </c>
      <c r="B12" s="8">
        <v>34175629.44</v>
      </c>
      <c r="C12" s="9">
        <v>27032258.4282604</v>
      </c>
      <c r="D12" s="10">
        <v>1.4830998</v>
      </c>
      <c r="E12" s="8">
        <v>40091537.0685013</v>
      </c>
    </row>
    <row r="13" spans="1:5" ht="15">
      <c r="A13" s="16" t="s">
        <v>29</v>
      </c>
      <c r="B13" s="8">
        <v>57653721.5</v>
      </c>
      <c r="C13" s="9">
        <v>44520192.7177451</v>
      </c>
      <c r="D13" s="10">
        <v>1.5756143</v>
      </c>
      <c r="E13" s="8">
        <v>70146652.284835</v>
      </c>
    </row>
    <row r="14" spans="1:5" ht="15">
      <c r="A14" s="16" t="s">
        <v>14</v>
      </c>
      <c r="B14" s="8">
        <v>8923934.81</v>
      </c>
      <c r="C14" s="9">
        <v>7467510.0894488</v>
      </c>
      <c r="D14" s="10">
        <v>1.3551257</v>
      </c>
      <c r="E14" s="8">
        <v>10119414.8372214</v>
      </c>
    </row>
    <row r="15" spans="1:5" ht="15">
      <c r="A15" s="16" t="s">
        <v>15</v>
      </c>
      <c r="B15" s="8">
        <v>13170582.09</v>
      </c>
      <c r="C15" s="9">
        <v>10213838.2027641</v>
      </c>
      <c r="D15" s="10">
        <v>1.4503617</v>
      </c>
      <c r="E15" s="8">
        <v>14813759.7392859</v>
      </c>
    </row>
    <row r="16" spans="1:5" ht="15">
      <c r="A16" s="16" t="s">
        <v>16</v>
      </c>
      <c r="B16" s="8">
        <v>9331404.23</v>
      </c>
      <c r="C16" s="9">
        <v>7623209.4056541</v>
      </c>
      <c r="D16" s="10">
        <v>1.3056882</v>
      </c>
      <c r="E16" s="8">
        <v>9953534.5670916</v>
      </c>
    </row>
    <row r="17" spans="1:5" ht="15">
      <c r="A17" s="16" t="s">
        <v>17</v>
      </c>
      <c r="B17" s="8">
        <v>13902775.86</v>
      </c>
      <c r="C17" s="9">
        <v>12431690.4761383</v>
      </c>
      <c r="D17" s="10">
        <v>1.2804594</v>
      </c>
      <c r="E17" s="8">
        <v>15918274.9280618</v>
      </c>
    </row>
    <row r="18" spans="1:5" ht="15">
      <c r="A18" s="16" t="s">
        <v>18</v>
      </c>
      <c r="B18" s="8">
        <v>8314769.76</v>
      </c>
      <c r="C18" s="9">
        <v>6738544.8653759</v>
      </c>
      <c r="D18" s="10">
        <v>1.2836799</v>
      </c>
      <c r="E18" s="8">
        <v>8650134.5989312</v>
      </c>
    </row>
    <row r="19" spans="1:5" ht="15">
      <c r="A19" s="16" t="s">
        <v>19</v>
      </c>
      <c r="B19" s="8">
        <v>8770120.69</v>
      </c>
      <c r="C19" s="9">
        <v>6351508.6830961</v>
      </c>
      <c r="D19" s="10">
        <v>1.5656481</v>
      </c>
      <c r="E19" s="8">
        <v>9944227.5018229</v>
      </c>
    </row>
    <row r="20" spans="1:5" ht="15">
      <c r="A20" s="16" t="s">
        <v>27</v>
      </c>
      <c r="B20" s="8">
        <v>544572.56</v>
      </c>
      <c r="C20" s="9">
        <v>454638.8733448</v>
      </c>
      <c r="D20" s="10">
        <v>1.4107248</v>
      </c>
      <c r="E20" s="8">
        <v>641370.3336716</v>
      </c>
    </row>
    <row r="21" spans="1:5" ht="15">
      <c r="A21" s="16" t="s">
        <v>26</v>
      </c>
      <c r="B21" s="8">
        <v>15936192.94</v>
      </c>
      <c r="C21" s="9">
        <v>11400025.7457423</v>
      </c>
      <c r="D21" s="10">
        <v>1.4471428</v>
      </c>
      <c r="E21" s="8">
        <v>16497465.1777656</v>
      </c>
    </row>
    <row r="22" spans="1:5" ht="15">
      <c r="A22" s="16" t="s">
        <v>30</v>
      </c>
      <c r="B22" s="8">
        <v>6469458.28</v>
      </c>
      <c r="C22" s="9">
        <v>6068393.7533555</v>
      </c>
      <c r="D22" s="10">
        <v>1.3566829</v>
      </c>
      <c r="E22" s="8">
        <v>8232886.0356442</v>
      </c>
    </row>
    <row r="23" spans="1:5" ht="15">
      <c r="A23" s="16" t="s">
        <v>31</v>
      </c>
      <c r="B23" s="8">
        <v>2799375.54</v>
      </c>
      <c r="C23" s="9">
        <v>2685993.747268</v>
      </c>
      <c r="D23" s="10">
        <v>1.387727</v>
      </c>
      <c r="E23" s="8">
        <v>3727426.044915</v>
      </c>
    </row>
    <row r="24" spans="1:5" ht="15">
      <c r="A24" s="16" t="s">
        <v>32</v>
      </c>
      <c r="B24" s="8">
        <v>9510385.71</v>
      </c>
      <c r="C24" s="9">
        <v>9324055.5113136</v>
      </c>
      <c r="D24" s="10">
        <v>1.139635</v>
      </c>
      <c r="E24" s="8">
        <v>10626020.0026359</v>
      </c>
    </row>
    <row r="25" spans="1:5" ht="15">
      <c r="A25" s="16" t="s">
        <v>33</v>
      </c>
      <c r="B25" s="8">
        <v>10211104.33</v>
      </c>
      <c r="C25" s="9">
        <v>10152620.8388071</v>
      </c>
      <c r="D25" s="10">
        <v>1.2065263</v>
      </c>
      <c r="E25" s="8">
        <v>12249404.0559488</v>
      </c>
    </row>
    <row r="26" spans="1:5" ht="15">
      <c r="A26" s="16" t="s">
        <v>11</v>
      </c>
      <c r="B26" s="8">
        <v>16040229.38</v>
      </c>
      <c r="C26" s="9">
        <v>13534922.615895</v>
      </c>
      <c r="D26" s="10">
        <v>1.3635021</v>
      </c>
      <c r="E26" s="8">
        <v>18454895.4101103</v>
      </c>
    </row>
    <row r="27" spans="1:5" ht="15">
      <c r="A27" s="16" t="s">
        <v>12</v>
      </c>
      <c r="B27" s="8">
        <v>21276013.07</v>
      </c>
      <c r="C27" s="9">
        <v>18154168.2318612</v>
      </c>
      <c r="D27" s="10">
        <v>1.274196</v>
      </c>
      <c r="E27" s="8">
        <v>23131968.5443646</v>
      </c>
    </row>
    <row r="28" spans="1:5" ht="15">
      <c r="A28" s="16" t="s">
        <v>13</v>
      </c>
      <c r="B28" s="8">
        <v>21792023.53</v>
      </c>
      <c r="C28" s="9">
        <v>19084214.0487325</v>
      </c>
      <c r="D28" s="10">
        <v>1.2320841</v>
      </c>
      <c r="E28" s="8">
        <v>23513356.6904399</v>
      </c>
    </row>
    <row r="29" spans="1:5" ht="15">
      <c r="A29" s="16" t="s">
        <v>20</v>
      </c>
      <c r="B29" s="8">
        <v>5319549.2</v>
      </c>
      <c r="C29" s="9">
        <v>4901507.4545964</v>
      </c>
      <c r="D29" s="10">
        <v>1.1744328</v>
      </c>
      <c r="E29" s="8">
        <v>5756491.1241225</v>
      </c>
    </row>
    <row r="30" spans="1:5" ht="15">
      <c r="A30" s="16" t="s">
        <v>21</v>
      </c>
      <c r="B30" s="8">
        <v>6012869.04</v>
      </c>
      <c r="C30" s="9">
        <v>5956351.89103</v>
      </c>
      <c r="D30" s="10">
        <v>1.0797395</v>
      </c>
      <c r="E30" s="8">
        <v>6431308.4126448</v>
      </c>
    </row>
    <row r="31" spans="1:5" ht="15">
      <c r="A31" s="16" t="s">
        <v>22</v>
      </c>
      <c r="B31" s="8">
        <v>8019693.52</v>
      </c>
      <c r="C31" s="9">
        <v>7941411.8289538</v>
      </c>
      <c r="D31" s="10">
        <v>1.0244422</v>
      </c>
      <c r="E31" s="8">
        <v>8135517.4051595</v>
      </c>
    </row>
    <row r="32" spans="1:5" ht="15">
      <c r="A32" s="15" t="s">
        <v>23</v>
      </c>
      <c r="B32" s="8">
        <v>22835787.92</v>
      </c>
      <c r="C32" s="9">
        <v>22111327.0419617</v>
      </c>
      <c r="D32" s="10">
        <v>1.0283792</v>
      </c>
      <c r="E32" s="8">
        <v>22738828.8143509</v>
      </c>
    </row>
    <row r="33" spans="1:5" ht="15">
      <c r="A33" s="7" t="s">
        <v>10</v>
      </c>
      <c r="B33" s="8">
        <v>764325999.39</v>
      </c>
      <c r="C33" s="10"/>
      <c r="D33" s="10"/>
      <c r="E33" s="8">
        <v>850144106.286062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6384"/>
    </sheetView>
  </sheetViews>
  <sheetFormatPr defaultColWidth="9.140625" defaultRowHeight="12.75"/>
  <cols>
    <col min="1" max="1" width="43.140625" style="0" customWidth="1"/>
    <col min="2" max="2" width="18.421875" style="0" customWidth="1"/>
    <col min="3" max="3" width="20.00390625" style="0" customWidth="1"/>
    <col min="4" max="4" width="12.28125" style="0" customWidth="1"/>
    <col min="5" max="5" width="21.421875" style="0" customWidth="1"/>
    <col min="7" max="7" width="33.7109375" style="0" customWidth="1"/>
  </cols>
  <sheetData>
    <row r="1" spans="1:5" ht="15.75">
      <c r="A1" s="17" t="s">
        <v>0</v>
      </c>
      <c r="B1" s="17"/>
      <c r="C1" s="17"/>
      <c r="D1" s="17"/>
      <c r="E1" s="17"/>
    </row>
    <row r="2" spans="1:5" ht="15">
      <c r="A2" s="5"/>
      <c r="B2" s="6"/>
      <c r="C2" s="6"/>
      <c r="D2" s="6"/>
      <c r="E2" s="6"/>
    </row>
    <row r="3" spans="1:5" ht="15">
      <c r="A3" s="5" t="s">
        <v>41</v>
      </c>
      <c r="B3" s="6"/>
      <c r="C3" s="6"/>
      <c r="D3" s="6"/>
      <c r="E3" s="6"/>
    </row>
    <row r="4" spans="1:5" ht="15">
      <c r="A4" s="5"/>
      <c r="B4" s="6"/>
      <c r="C4" s="6"/>
      <c r="D4" s="6"/>
      <c r="E4" s="6"/>
    </row>
    <row r="5" spans="1:5" ht="41.2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5">
      <c r="A6" s="16" t="s">
        <v>24</v>
      </c>
      <c r="B6" s="8">
        <v>55190807.36</v>
      </c>
      <c r="C6" s="9">
        <v>47238738.5392175</v>
      </c>
      <c r="D6" s="10">
        <v>1.3662942</v>
      </c>
      <c r="E6" s="8">
        <v>64542014.4814493</v>
      </c>
    </row>
    <row r="7" spans="1:5" ht="15">
      <c r="A7" s="16" t="s">
        <v>25</v>
      </c>
      <c r="B7" s="8">
        <v>243746079.1</v>
      </c>
      <c r="C7" s="9">
        <v>207420405.568972</v>
      </c>
      <c r="D7" s="10">
        <v>1.2413681</v>
      </c>
      <c r="E7" s="8">
        <v>257485074.762384</v>
      </c>
    </row>
    <row r="8" spans="1:5" ht="15">
      <c r="A8" s="16" t="s">
        <v>6</v>
      </c>
      <c r="B8" s="8">
        <v>31806069.54</v>
      </c>
      <c r="C8" s="9">
        <v>24923757.286022</v>
      </c>
      <c r="D8" s="10">
        <v>1.4058691</v>
      </c>
      <c r="E8" s="8">
        <v>35039540.2243182</v>
      </c>
    </row>
    <row r="9" spans="1:5" ht="15">
      <c r="A9" s="16" t="s">
        <v>7</v>
      </c>
      <c r="B9" s="8">
        <v>83531934.62</v>
      </c>
      <c r="C9" s="9">
        <v>67347888.7781901</v>
      </c>
      <c r="D9" s="10">
        <v>1.3709408</v>
      </c>
      <c r="E9" s="8">
        <v>92329968.519883</v>
      </c>
    </row>
    <row r="10" spans="1:5" ht="15">
      <c r="A10" s="16" t="s">
        <v>8</v>
      </c>
      <c r="B10" s="8">
        <v>39895010</v>
      </c>
      <c r="C10" s="9">
        <v>29452590.2500314</v>
      </c>
      <c r="D10" s="10">
        <v>1.510243</v>
      </c>
      <c r="E10" s="8">
        <v>44480568.2569782</v>
      </c>
    </row>
    <row r="11" spans="1:5" ht="15">
      <c r="A11" s="16" t="s">
        <v>9</v>
      </c>
      <c r="B11" s="8">
        <v>11740457.27</v>
      </c>
      <c r="C11" s="9">
        <v>9550373.004559</v>
      </c>
      <c r="D11" s="10">
        <v>1.2931539</v>
      </c>
      <c r="E11" s="8">
        <v>12350102.0973002</v>
      </c>
    </row>
    <row r="12" spans="1:5" ht="15">
      <c r="A12" s="16" t="s">
        <v>28</v>
      </c>
      <c r="B12" s="8">
        <v>34619537.79</v>
      </c>
      <c r="C12" s="9">
        <v>27331047.3710636</v>
      </c>
      <c r="D12" s="10">
        <v>1.476284</v>
      </c>
      <c r="E12" s="8">
        <v>40348387.9371433</v>
      </c>
    </row>
    <row r="13" spans="1:5" ht="15">
      <c r="A13" s="16" t="s">
        <v>29</v>
      </c>
      <c r="B13" s="8">
        <v>57442350.73</v>
      </c>
      <c r="C13" s="9">
        <v>44385354.6897834</v>
      </c>
      <c r="D13" s="10">
        <v>1.5538355</v>
      </c>
      <c r="E13" s="8">
        <v>68967539.7970769</v>
      </c>
    </row>
    <row r="14" spans="1:5" ht="15">
      <c r="A14" s="16" t="s">
        <v>14</v>
      </c>
      <c r="B14" s="8">
        <v>9107627.32</v>
      </c>
      <c r="C14" s="9">
        <v>7602912.4886338</v>
      </c>
      <c r="D14" s="10">
        <v>1.3508197</v>
      </c>
      <c r="E14" s="8">
        <v>10270163.9670226</v>
      </c>
    </row>
    <row r="15" spans="1:5" ht="15">
      <c r="A15" s="16" t="s">
        <v>15</v>
      </c>
      <c r="B15" s="8">
        <v>13347639.92</v>
      </c>
      <c r="C15" s="9">
        <v>10336888.217794</v>
      </c>
      <c r="D15" s="10">
        <v>1.4374399</v>
      </c>
      <c r="E15" s="8">
        <v>14858655.566097</v>
      </c>
    </row>
    <row r="16" spans="1:5" ht="15">
      <c r="A16" s="16" t="s">
        <v>16</v>
      </c>
      <c r="B16" s="8">
        <v>9429746.65</v>
      </c>
      <c r="C16" s="9">
        <v>7699151.7637237</v>
      </c>
      <c r="D16" s="10">
        <v>1.2939824</v>
      </c>
      <c r="E16" s="8">
        <v>9962566.8771874</v>
      </c>
    </row>
    <row r="17" spans="1:5" ht="15">
      <c r="A17" s="16" t="s">
        <v>17</v>
      </c>
      <c r="B17" s="8">
        <v>14137937.94</v>
      </c>
      <c r="C17" s="9">
        <v>12615726.5191514</v>
      </c>
      <c r="D17" s="10">
        <v>1.2754061</v>
      </c>
      <c r="E17" s="8">
        <v>16090174.5584575</v>
      </c>
    </row>
    <row r="18" spans="1:5" ht="15">
      <c r="A18" s="16" t="s">
        <v>18</v>
      </c>
      <c r="B18" s="8">
        <v>8662199.69</v>
      </c>
      <c r="C18" s="9">
        <v>7009485.483143</v>
      </c>
      <c r="D18" s="10">
        <v>1.2791004</v>
      </c>
      <c r="E18" s="8">
        <v>8965835.6852824</v>
      </c>
    </row>
    <row r="19" spans="1:5" ht="15">
      <c r="A19" s="16" t="s">
        <v>19</v>
      </c>
      <c r="B19" s="8">
        <v>8792682.86</v>
      </c>
      <c r="C19" s="9">
        <v>6365896.6841825</v>
      </c>
      <c r="D19" s="10">
        <v>1.5612558</v>
      </c>
      <c r="E19" s="8">
        <v>9938793.1203807</v>
      </c>
    </row>
    <row r="20" spans="1:5" ht="15">
      <c r="A20" s="16" t="s">
        <v>27</v>
      </c>
      <c r="B20" s="8">
        <v>536173.29</v>
      </c>
      <c r="C20" s="9">
        <v>448681.4661072</v>
      </c>
      <c r="D20" s="10">
        <v>1.3989032</v>
      </c>
      <c r="E20" s="8">
        <v>627661.9387181</v>
      </c>
    </row>
    <row r="21" spans="1:5" ht="15">
      <c r="A21" s="16" t="s">
        <v>26</v>
      </c>
      <c r="B21" s="8">
        <v>16061155.65</v>
      </c>
      <c r="C21" s="9">
        <v>11486144.7247826</v>
      </c>
      <c r="D21" s="10">
        <v>1.438613</v>
      </c>
      <c r="E21" s="8">
        <v>16524117.1209537</v>
      </c>
    </row>
    <row r="22" spans="1:5" ht="15">
      <c r="A22" s="16" t="s">
        <v>30</v>
      </c>
      <c r="B22" s="8">
        <v>6436772.63</v>
      </c>
      <c r="C22" s="9">
        <v>6044055.2999849</v>
      </c>
      <c r="D22" s="10">
        <v>1.3625631</v>
      </c>
      <c r="E22" s="8">
        <v>8235406.7261189</v>
      </c>
    </row>
    <row r="23" spans="1:5" ht="15">
      <c r="A23" s="16" t="s">
        <v>31</v>
      </c>
      <c r="B23" s="8">
        <v>2654618.09</v>
      </c>
      <c r="C23" s="9">
        <v>2581986.8067844</v>
      </c>
      <c r="D23" s="10">
        <v>1.3925842</v>
      </c>
      <c r="E23" s="8">
        <v>3595634.0317364</v>
      </c>
    </row>
    <row r="24" spans="1:5" ht="15">
      <c r="A24" s="16" t="s">
        <v>32</v>
      </c>
      <c r="B24" s="8">
        <v>9364840.23</v>
      </c>
      <c r="C24" s="9">
        <v>9196066.040205</v>
      </c>
      <c r="D24" s="10">
        <v>1.1377982</v>
      </c>
      <c r="E24" s="8">
        <v>10463267.3876264</v>
      </c>
    </row>
    <row r="25" spans="1:5" ht="15">
      <c r="A25" s="16" t="s">
        <v>33</v>
      </c>
      <c r="B25" s="8">
        <v>10435726.34</v>
      </c>
      <c r="C25" s="9">
        <v>10337265.3832199</v>
      </c>
      <c r="D25" s="10">
        <v>1.2072211</v>
      </c>
      <c r="E25" s="8">
        <v>12479364.8869226</v>
      </c>
    </row>
    <row r="26" spans="1:5" ht="15">
      <c r="A26" s="16" t="s">
        <v>11</v>
      </c>
      <c r="B26" s="8">
        <v>16409966.46</v>
      </c>
      <c r="C26" s="9">
        <v>13805275.2575253</v>
      </c>
      <c r="D26" s="10">
        <v>1.3677572</v>
      </c>
      <c r="E26" s="8">
        <v>18882264.6314621</v>
      </c>
    </row>
    <row r="27" spans="1:5" ht="15">
      <c r="A27" s="16" t="s">
        <v>12</v>
      </c>
      <c r="B27" s="8">
        <v>21658772.84</v>
      </c>
      <c r="C27" s="9">
        <v>18454320.963484</v>
      </c>
      <c r="D27" s="10">
        <v>1.2704302</v>
      </c>
      <c r="E27" s="8">
        <v>23444926.6725032</v>
      </c>
    </row>
    <row r="28" spans="1:5" ht="15">
      <c r="A28" s="16" t="s">
        <v>13</v>
      </c>
      <c r="B28" s="8">
        <v>22055879.7</v>
      </c>
      <c r="C28" s="9">
        <v>19298565.4962119</v>
      </c>
      <c r="D28" s="10">
        <v>1.2221364</v>
      </c>
      <c r="E28" s="8">
        <v>23585479.3607046</v>
      </c>
    </row>
    <row r="29" spans="1:5" ht="15">
      <c r="A29" s="16" t="s">
        <v>20</v>
      </c>
      <c r="B29" s="8">
        <v>5425659.74</v>
      </c>
      <c r="C29" s="9">
        <v>4991755.1478692</v>
      </c>
      <c r="D29" s="10">
        <v>1.1751224</v>
      </c>
      <c r="E29" s="8">
        <v>5865923.2895764</v>
      </c>
    </row>
    <row r="30" spans="1:5" ht="15">
      <c r="A30" s="16" t="s">
        <v>21</v>
      </c>
      <c r="B30" s="8">
        <v>5996337.8</v>
      </c>
      <c r="C30" s="9">
        <v>5941023.0665605</v>
      </c>
      <c r="D30" s="10">
        <v>1.0756256</v>
      </c>
      <c r="E30" s="8">
        <v>6390316.500583</v>
      </c>
    </row>
    <row r="31" spans="1:5" ht="15">
      <c r="A31" s="16" t="s">
        <v>22</v>
      </c>
      <c r="B31" s="8">
        <v>8146492.2</v>
      </c>
      <c r="C31" s="9">
        <v>8064995.6279525</v>
      </c>
      <c r="D31" s="10">
        <v>1.0162684</v>
      </c>
      <c r="E31" s="8">
        <v>8196200.2028263</v>
      </c>
    </row>
    <row r="32" spans="1:5" ht="15">
      <c r="A32" s="15" t="s">
        <v>23</v>
      </c>
      <c r="B32" s="8">
        <v>23111695.26</v>
      </c>
      <c r="C32" s="9">
        <v>22380131.5411291</v>
      </c>
      <c r="D32" s="10">
        <v>1.0117137</v>
      </c>
      <c r="E32" s="8">
        <v>22642285.6879624</v>
      </c>
    </row>
    <row r="33" spans="1:5" ht="15">
      <c r="A33" s="7" t="s">
        <v>10</v>
      </c>
      <c r="B33" s="8">
        <v>769744171.0200002</v>
      </c>
      <c r="C33" s="10"/>
      <c r="D33" s="10"/>
      <c r="E33" s="8">
        <v>846562234.2886549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2012-01-06T07:19:08Z</dcterms:modified>
  <cp:category/>
  <cp:version/>
  <cp:contentType/>
  <cp:contentStatus/>
</cp:coreProperties>
</file>